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Sheet1" sheetId="1" r:id="rId1"/>
    <sheet name="견적" sheetId="2" r:id="rId2"/>
  </sheets>
  <calcPr calcId="152511"/>
</workbook>
</file>

<file path=xl/calcChain.xml><?xml version="1.0" encoding="utf-8"?>
<calcChain xmlns="http://schemas.openxmlformats.org/spreadsheetml/2006/main">
  <c r="F230" i="2" l="1"/>
  <c r="F229" i="2"/>
  <c r="F228" i="2"/>
  <c r="E233" i="2"/>
  <c r="F232" i="2"/>
  <c r="F231" i="2"/>
  <c r="F221" i="2"/>
  <c r="F220" i="2"/>
  <c r="F224" i="2"/>
  <c r="F225" i="2"/>
  <c r="F226" i="2"/>
  <c r="F227" i="2"/>
  <c r="F223" i="2"/>
  <c r="F222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7" i="2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33" i="2" l="1"/>
</calcChain>
</file>

<file path=xl/sharedStrings.xml><?xml version="1.0" encoding="utf-8"?>
<sst xmlns="http://schemas.openxmlformats.org/spreadsheetml/2006/main" count="797" uniqueCount="594">
  <si>
    <t>순</t>
  </si>
  <si>
    <t>책 제 목 (총 예산: 3,117,590원)</t>
  </si>
  <si>
    <t>작 가</t>
  </si>
  <si>
    <t>출판사</t>
  </si>
  <si>
    <t>정가</t>
  </si>
  <si>
    <t>글공작소</t>
  </si>
  <si>
    <t>아름다운사람들</t>
  </si>
  <si>
    <t>이솝 우화로 재미있게 배우는 고사성어 그림책</t>
  </si>
  <si>
    <t>배소미</t>
  </si>
  <si>
    <t>보랏빛소</t>
  </si>
  <si>
    <t>3분고사성어(작고깊은6)</t>
  </si>
  <si>
    <t>다움</t>
  </si>
  <si>
    <t>처음주니어</t>
  </si>
  <si>
    <t>어린이 만화 고사성어</t>
  </si>
  <si>
    <t>정수영</t>
  </si>
  <si>
    <t>와이앤엠</t>
  </si>
  <si>
    <t>시험에 꼭 나오는 사자성어</t>
  </si>
  <si>
    <t>편집부</t>
  </si>
  <si>
    <t>느낌이 있는 책</t>
  </si>
  <si>
    <t>아침 5분 논술(사자성어)</t>
  </si>
  <si>
    <t>김태현</t>
  </si>
  <si>
    <t>오픈북</t>
  </si>
  <si>
    <t>사자성어(청소년)</t>
  </si>
  <si>
    <t>김영진</t>
  </si>
  <si>
    <t>매월당</t>
  </si>
  <si>
    <t>사자성어(반드시 알아야 할)</t>
  </si>
  <si>
    <t>시간과공간</t>
  </si>
  <si>
    <t>이해력이 쑥쑥 교과서 고사성어 사자성어 100</t>
  </si>
  <si>
    <t>김성준</t>
  </si>
  <si>
    <t>아주좋은날</t>
  </si>
  <si>
    <t>사자성어폰의 비밀</t>
  </si>
  <si>
    <t>장지혜</t>
  </si>
  <si>
    <t>주니어김영사</t>
  </si>
  <si>
    <t>속담왕 대 사자성어의 달인</t>
  </si>
  <si>
    <t>김하늬</t>
  </si>
  <si>
    <t>뜨인돌어린이</t>
  </si>
  <si>
    <t>사자성어 끝말잇기 퍼즐 1(꼬리에꼬리를무는)</t>
  </si>
  <si>
    <t>팬더컬렉션</t>
  </si>
  <si>
    <t>명문당</t>
  </si>
  <si>
    <t>사자성어(victory 지식사전3)</t>
  </si>
  <si>
    <t>이상실</t>
  </si>
  <si>
    <t>문예춘추사</t>
  </si>
  <si>
    <t>고사성어(이야기로 읽고 쓰면서 익히는)</t>
  </si>
  <si>
    <t>청어람</t>
  </si>
  <si>
    <t>고사성어 한자성어(반드시 알아야 할)</t>
  </si>
  <si>
    <t>김미순</t>
  </si>
  <si>
    <t>아인북스</t>
  </si>
  <si>
    <t>4시간만에 끝내는 한자성어 속담</t>
  </si>
  <si>
    <t>정지웅</t>
  </si>
  <si>
    <t>에스티앤북스</t>
  </si>
  <si>
    <t>고사성어(국어가 쏙쏙 생각이 쑥쑥)</t>
  </si>
  <si>
    <t>김영미</t>
  </si>
  <si>
    <t>달리는곰셋</t>
  </si>
  <si>
    <t>고사성어(교과서보다 재밌게 익히는)</t>
  </si>
  <si>
    <t>류동백</t>
  </si>
  <si>
    <t>매직프로덕션</t>
  </si>
  <si>
    <t>교과서 한자어 이 단어 뜻이 뭘까</t>
  </si>
  <si>
    <t>류지홍</t>
  </si>
  <si>
    <t>다락원</t>
  </si>
  <si>
    <t>한자 실력이 국어 실력이다</t>
  </si>
  <si>
    <t>최상용</t>
  </si>
  <si>
    <t>일상과이상</t>
  </si>
  <si>
    <t>한자 실력이 수학 실력이다</t>
  </si>
  <si>
    <t>한자 실력이 과학 실력이다.</t>
  </si>
  <si>
    <t>한자 실력이 사회 실력이다.</t>
  </si>
  <si>
    <t>직업이 인생을 결정한다.</t>
  </si>
  <si>
    <t>민진규</t>
  </si>
  <si>
    <t>글로세움</t>
  </si>
  <si>
    <t>내 인생을 특별하게 만들어 줄 멋진 직업</t>
  </si>
  <si>
    <t>캐롤린 보이스/조세형</t>
  </si>
  <si>
    <t>행간</t>
  </si>
  <si>
    <t>이색직업</t>
  </si>
  <si>
    <t>2세기재테크연구서</t>
  </si>
  <si>
    <t>큰방</t>
  </si>
  <si>
    <t>진학보다 진로를 먼저 생각하는 10대의 미래지도 *****</t>
  </si>
  <si>
    <t>강보영</t>
  </si>
  <si>
    <t>노란우산</t>
  </si>
  <si>
    <t>10년 후 나를 디자인한다.</t>
  </si>
  <si>
    <t>과학동아</t>
  </si>
  <si>
    <t>동아사이언스</t>
  </si>
  <si>
    <t>14살의 인생멘토 1</t>
  </si>
  <si>
    <t>김보일</t>
  </si>
  <si>
    <t>북멘토</t>
  </si>
  <si>
    <t>14살의 인생멘토 2</t>
  </si>
  <si>
    <t>꿈 찾는 십대를 위한 직업멘토</t>
  </si>
  <si>
    <t>박소정</t>
  </si>
  <si>
    <t>꿈길</t>
  </si>
  <si>
    <t>십대, 꿈과 함께 가라</t>
  </si>
  <si>
    <t>청소년진로매거진MODU</t>
  </si>
  <si>
    <t>공부가 되는 저절로 고사성어</t>
    <phoneticPr fontId="9" type="noConversion"/>
  </si>
  <si>
    <t>아인스북</t>
    <phoneticPr fontId="9" type="noConversion"/>
  </si>
  <si>
    <t>꿈결</t>
    <phoneticPr fontId="9" type="noConversion"/>
  </si>
  <si>
    <t xml:space="preserve"> </t>
  </si>
  <si>
    <t>시공주니어</t>
  </si>
  <si>
    <t>시공사</t>
  </si>
  <si>
    <t>휴머니스트</t>
  </si>
  <si>
    <t>축구왕이채연(창비아동문고306)</t>
  </si>
  <si>
    <t>창작과비평사</t>
  </si>
  <si>
    <t>유우석</t>
  </si>
  <si>
    <t>위즈덤하우스</t>
  </si>
  <si>
    <t>열여덟의순간-포토에세이</t>
  </si>
  <si>
    <t>한국경제신문사</t>
  </si>
  <si>
    <t>문학과지성사</t>
  </si>
  <si>
    <t>메이트북스</t>
  </si>
  <si>
    <t>한빛미디어</t>
  </si>
  <si>
    <t>부키</t>
  </si>
  <si>
    <t>21세기북스</t>
  </si>
  <si>
    <t>민음사</t>
  </si>
  <si>
    <t>가나출판사</t>
  </si>
  <si>
    <t>경향BP</t>
  </si>
  <si>
    <t>미래의창</t>
  </si>
  <si>
    <t>비즈니스북스</t>
  </si>
  <si>
    <t>김영사</t>
  </si>
  <si>
    <t>말할수없어찍은사진보여줄수없어쓴글</t>
  </si>
  <si>
    <t>알파미디어</t>
  </si>
  <si>
    <t>최필조</t>
  </si>
  <si>
    <t>아주작은디테일의힘</t>
  </si>
  <si>
    <t>가라이케</t>
  </si>
  <si>
    <t>삼인출판사</t>
  </si>
  <si>
    <t>미래를위한지구한바퀴</t>
  </si>
  <si>
    <t>청어람아이</t>
  </si>
  <si>
    <t>마르크그라뇨</t>
  </si>
  <si>
    <t>미다스북스</t>
  </si>
  <si>
    <t>이덴슬리벨</t>
  </si>
  <si>
    <t>쌤앤파커스</t>
  </si>
  <si>
    <t>동아시아</t>
  </si>
  <si>
    <t>성안당</t>
  </si>
  <si>
    <t>팜파스</t>
  </si>
  <si>
    <t>흐름출판</t>
  </si>
  <si>
    <t>들녘</t>
  </si>
  <si>
    <t>엑스북스</t>
  </si>
  <si>
    <t>고창화순강화의고인돌유적(신나는교과체험학습41)</t>
  </si>
  <si>
    <t>대도역사기행</t>
  </si>
  <si>
    <t>국립부여박물관(신나는교과체험학습48)</t>
  </si>
  <si>
    <t>김종만</t>
  </si>
  <si>
    <t>비룡소</t>
  </si>
  <si>
    <t>인생을바꾸는긍정의한마디</t>
  </si>
  <si>
    <t>시아</t>
  </si>
  <si>
    <t>잊어환</t>
  </si>
  <si>
    <t>성공을부르는긍정의한마디</t>
  </si>
  <si>
    <t>이정환</t>
  </si>
  <si>
    <t>사계절출판사</t>
  </si>
  <si>
    <t>혼자여서괜찮은하루</t>
  </si>
  <si>
    <t>포르체</t>
  </si>
  <si>
    <t>곽정은</t>
  </si>
  <si>
    <t>모두와잘지내지맙시다</t>
  </si>
  <si>
    <t>팩토리나인</t>
  </si>
  <si>
    <t>오마르</t>
  </si>
  <si>
    <t>생각정원</t>
  </si>
  <si>
    <t>하루10분구글영어의힘</t>
  </si>
  <si>
    <t>이담북스</t>
  </si>
  <si>
    <t>책쓰기실전멘토</t>
  </si>
  <si>
    <t>글항아리</t>
  </si>
  <si>
    <t>풀빛</t>
  </si>
  <si>
    <t>하룻밤에읽는한국근현대사</t>
  </si>
  <si>
    <t>페이퍼로드</t>
  </si>
  <si>
    <t>최용범외</t>
  </si>
  <si>
    <t>세상은온통화학이야</t>
  </si>
  <si>
    <t>마이티음우엔킴</t>
  </si>
  <si>
    <t>한국경제신문I</t>
  </si>
  <si>
    <t>반니</t>
  </si>
  <si>
    <t>달려아아비(개정판)</t>
  </si>
  <si>
    <t>김애란</t>
  </si>
  <si>
    <t>파일럿이궁금한당신에게</t>
  </si>
  <si>
    <t>행성비</t>
  </si>
  <si>
    <t>조은정</t>
  </si>
  <si>
    <t>편순이알바보고서(청소년문학03)</t>
  </si>
  <si>
    <t>글라이더</t>
  </si>
  <si>
    <t>박윤우</t>
  </si>
  <si>
    <t>길벗(도서출판)</t>
  </si>
  <si>
    <t>큰그림</t>
  </si>
  <si>
    <t>생각비행</t>
  </si>
  <si>
    <t>정재윤</t>
  </si>
  <si>
    <t>바이북스</t>
  </si>
  <si>
    <t>영어회화의결정적표현들</t>
  </si>
  <si>
    <t>사람IN</t>
  </si>
  <si>
    <t>오석태</t>
  </si>
  <si>
    <t>다른상상</t>
  </si>
  <si>
    <t>ARTE</t>
  </si>
  <si>
    <t>DK로봇백과</t>
  </si>
  <si>
    <t>로라불러외</t>
  </si>
  <si>
    <t>인간답게산다는것</t>
  </si>
  <si>
    <t>홍익출판사</t>
  </si>
  <si>
    <t>정약용</t>
  </si>
  <si>
    <t>여행자를위한에세이북</t>
  </si>
  <si>
    <t>이지상</t>
  </si>
  <si>
    <t>아프리카에춤추러가자</t>
  </si>
  <si>
    <t>J&amp;JJ</t>
  </si>
  <si>
    <t>혹시우리아이게임중독아닐까요</t>
  </si>
  <si>
    <t>강문석</t>
  </si>
  <si>
    <t>스타북스</t>
  </si>
  <si>
    <t>미안해실수로널쏟았어</t>
  </si>
  <si>
    <t>믹스커피</t>
  </si>
  <si>
    <t>정다연</t>
  </si>
  <si>
    <t>홍당무(네버랜드클래식41)개정판</t>
  </si>
  <si>
    <t>쥘르나르</t>
  </si>
  <si>
    <t>작은아씨들(네버랜드클래식35)개정판</t>
  </si>
  <si>
    <t>루이자</t>
  </si>
  <si>
    <t>이코노믹북스</t>
  </si>
  <si>
    <t>삼호미디어</t>
  </si>
  <si>
    <t>베가북스</t>
  </si>
  <si>
    <t>나무발전소</t>
  </si>
  <si>
    <t>독서주방</t>
  </si>
  <si>
    <t>파블루머</t>
  </si>
  <si>
    <t>안상헌의생산적책읽기</t>
  </si>
  <si>
    <t>북포스</t>
  </si>
  <si>
    <t>안상헌</t>
  </si>
  <si>
    <t>김영주</t>
  </si>
  <si>
    <t>십대를위한드라마속과학인문학여행</t>
  </si>
  <si>
    <t>책의책</t>
  </si>
  <si>
    <t>키스휴스턴</t>
  </si>
  <si>
    <t>북라이프</t>
  </si>
  <si>
    <t>뜨인돌</t>
  </si>
  <si>
    <t>삶이내게묻는것들</t>
  </si>
  <si>
    <t>보현</t>
  </si>
  <si>
    <t>더난출판사</t>
  </si>
  <si>
    <t>라임</t>
  </si>
  <si>
    <t>키출판사</t>
  </si>
  <si>
    <t>봄나무</t>
  </si>
  <si>
    <t>오래된작은가게이야기</t>
  </si>
  <si>
    <t>정나영</t>
  </si>
  <si>
    <t>푸른역사</t>
  </si>
  <si>
    <t>종합북스</t>
  </si>
  <si>
    <t>수학교과서개념읽기-연산(덧셈에서로그까지)</t>
  </si>
  <si>
    <t>김리나</t>
  </si>
  <si>
    <t>수학교과서개념읽기-수(자연수에서허수까지)</t>
  </si>
  <si>
    <t>수학교과서개념읽기-원(점에서원의방정식까지)</t>
  </si>
  <si>
    <t>수학교과서개념읽기-직각삼각형(각에서삼각함수까지)</t>
  </si>
  <si>
    <t>빌게이츠는왜과학책을읽을까</t>
  </si>
  <si>
    <t>유정식</t>
  </si>
  <si>
    <t>나무의철학</t>
  </si>
  <si>
    <t>스노우폭스북스</t>
  </si>
  <si>
    <t>디지털북스</t>
  </si>
  <si>
    <t>공부하기가죽기보다싫을때읽는책</t>
  </si>
  <si>
    <t>다연</t>
  </si>
  <si>
    <t>권혁진</t>
  </si>
  <si>
    <t>살림터</t>
  </si>
  <si>
    <t>어쩐지고전이읽고싶더라</t>
  </si>
  <si>
    <t>한빛비즈</t>
  </si>
  <si>
    <t>김훈종</t>
  </si>
  <si>
    <t>피츠제럴드(클래식클라우드12)</t>
  </si>
  <si>
    <t>최민석</t>
  </si>
  <si>
    <t>은행나무</t>
  </si>
  <si>
    <t>추수밭</t>
  </si>
  <si>
    <t>김봉현의글쓰기랩</t>
  </si>
  <si>
    <t>김봉현</t>
  </si>
  <si>
    <t>청어람E</t>
  </si>
  <si>
    <t>작은세계미니어처</t>
  </si>
  <si>
    <t>안그라픽스</t>
  </si>
  <si>
    <t>사이먼가필드</t>
  </si>
  <si>
    <t>메디치</t>
  </si>
  <si>
    <t>외진곳(이효석문학상수상작품집2019)</t>
  </si>
  <si>
    <t>생각정거장</t>
  </si>
  <si>
    <t>장은진외</t>
  </si>
  <si>
    <t>고교입시가명문대입학을결정한다</t>
  </si>
  <si>
    <t>씨엔시</t>
  </si>
  <si>
    <t>지브레인</t>
  </si>
  <si>
    <t>인생은지름길이없다(개정판)</t>
  </si>
  <si>
    <t>정민미디어</t>
  </si>
  <si>
    <t>스웨이</t>
  </si>
  <si>
    <t>양창순</t>
  </si>
  <si>
    <t>초콜릿하트드래곤</t>
  </si>
  <si>
    <t>베리타스</t>
  </si>
  <si>
    <t>스테파니지지스</t>
  </si>
  <si>
    <t>다시미분적분</t>
  </si>
  <si>
    <t>해냄</t>
  </si>
  <si>
    <t>미소녀일러스트테크닉</t>
  </si>
  <si>
    <t>B은하</t>
  </si>
  <si>
    <t>더숲</t>
  </si>
  <si>
    <t>애플북스</t>
  </si>
  <si>
    <t>명화가말하는일리아스오디세이아</t>
  </si>
  <si>
    <t>리베르</t>
  </si>
  <si>
    <t>호메로스</t>
  </si>
  <si>
    <t>명화가말하는그리스로마신화</t>
  </si>
  <si>
    <t>볼펀치</t>
  </si>
  <si>
    <t>1등코딩스크래치3.0</t>
  </si>
  <si>
    <t>100만클릭을부르는글쓰기</t>
  </si>
  <si>
    <t>신익수</t>
  </si>
  <si>
    <t>웨일북</t>
  </si>
  <si>
    <t>안느끼한산문집</t>
  </si>
  <si>
    <t>강이슬</t>
  </si>
  <si>
    <t>오래된우표사라진나라들</t>
  </si>
  <si>
    <t>비이른베르에</t>
  </si>
  <si>
    <t>고장난하루(라임청소년문학41)</t>
  </si>
  <si>
    <t>아나알론소</t>
  </si>
  <si>
    <t>걸리버여행기(현대지성클래식27)</t>
  </si>
  <si>
    <t>현대지성사</t>
  </si>
  <si>
    <t>조너선스위프트</t>
  </si>
  <si>
    <t>속담으로과학을읽다</t>
  </si>
  <si>
    <t>이보경</t>
  </si>
  <si>
    <t>기적의엄마표영어</t>
  </si>
  <si>
    <t>이지영</t>
  </si>
  <si>
    <t>진짜공부</t>
  </si>
  <si>
    <t>와이즈베리</t>
  </si>
  <si>
    <t>박경숙</t>
  </si>
  <si>
    <t>국립중앙박물관중근세관(신나는교과체험학습38)</t>
  </si>
  <si>
    <t>한양도성(신나는교과체험학습42)</t>
  </si>
  <si>
    <t>비무장지대(신나는교과체험학습43)</t>
  </si>
  <si>
    <t>하늘아래</t>
  </si>
  <si>
    <t>한비자이게법치다(1318청소년시리즈5)</t>
  </si>
  <si>
    <t>잇어주</t>
  </si>
  <si>
    <t>삼국유사(돋을새김푸른책장022)</t>
  </si>
  <si>
    <t>돋을새김</t>
  </si>
  <si>
    <t>일연</t>
  </si>
  <si>
    <t>공부못하는아이(EBS다큐프라임)</t>
  </si>
  <si>
    <t>EBS MEDIA</t>
  </si>
  <si>
    <t>하루하루누리는소소한행복</t>
  </si>
  <si>
    <t>한기진</t>
  </si>
  <si>
    <t>재밌어서밤새읽는식물학이야기</t>
  </si>
  <si>
    <t>이나가키히데히로</t>
  </si>
  <si>
    <t>궁리출판사</t>
  </si>
  <si>
    <t>기적을현실로만드는생각의힘</t>
  </si>
  <si>
    <t>양근영</t>
  </si>
  <si>
    <t>토론으로다지는한학기한권읽기</t>
  </si>
  <si>
    <t>미래지식</t>
  </si>
  <si>
    <t>기세령외</t>
  </si>
  <si>
    <t>푸른사자와니니-2(창비아동문고305)</t>
  </si>
  <si>
    <t>이현</t>
  </si>
  <si>
    <t>창작시대</t>
  </si>
  <si>
    <t>프로방스</t>
  </si>
  <si>
    <t>설민석의삼국지-2</t>
  </si>
  <si>
    <t>세계사</t>
  </si>
  <si>
    <t>설민석</t>
  </si>
  <si>
    <t>무엇이내삶을결정하는가</t>
  </si>
  <si>
    <t>이현우</t>
  </si>
  <si>
    <t>세계로뻗어가는대한민국의수도-서울(신나는교과체험학습40)</t>
  </si>
  <si>
    <t>김효정</t>
  </si>
  <si>
    <t>해인사고려대장경과장경판전(신나는교과체험학습37)</t>
  </si>
  <si>
    <t>박상국</t>
  </si>
  <si>
    <t>안전은우리에게맡겨라-소방서와경찰서(신나는교과체험학습39)</t>
  </si>
  <si>
    <t>이형선</t>
  </si>
  <si>
    <t>나를잃기싫어서영어공부를시작했다</t>
  </si>
  <si>
    <t>이정민외</t>
  </si>
  <si>
    <t>아빠가된아이돌-1</t>
  </si>
  <si>
    <t>고즈넉이엔티</t>
  </si>
  <si>
    <t>초연</t>
  </si>
  <si>
    <t>아빠가된아이돌-2</t>
  </si>
  <si>
    <t>나를비추는아주작은습관의힘</t>
  </si>
  <si>
    <t>춤추는고래</t>
  </si>
  <si>
    <t>박훈</t>
  </si>
  <si>
    <t>세계의국기지식백과</t>
  </si>
  <si>
    <t>봄봄스쿨</t>
  </si>
  <si>
    <t>곽재식</t>
  </si>
  <si>
    <t>아신나공부머리트레이닝</t>
  </si>
  <si>
    <t>지구과학어디까지알고있니</t>
  </si>
  <si>
    <t>마이클브라이트</t>
  </si>
  <si>
    <t>전국책방여행기</t>
  </si>
  <si>
    <t>석류</t>
  </si>
  <si>
    <t>바바라민토논리의기술</t>
  </si>
  <si>
    <t>비비림;ㄴ터</t>
  </si>
  <si>
    <t>우엉이와오니기리의말랑한하루</t>
  </si>
  <si>
    <t>배현선</t>
  </si>
  <si>
    <t>내가변회시킬수있는것은오직나뿐</t>
  </si>
  <si>
    <t>최형구</t>
  </si>
  <si>
    <t>비주얼과학사전</t>
  </si>
  <si>
    <t>생활습관만바꿨을뿐인데</t>
  </si>
  <si>
    <t>정이안</t>
  </si>
  <si>
    <t>빛쫌아는10대</t>
  </si>
  <si>
    <t>고재현</t>
  </si>
  <si>
    <t>젠트리피케이션쫌아는10대</t>
  </si>
  <si>
    <t>장성익</t>
  </si>
  <si>
    <t>덴마크행복교육</t>
  </si>
  <si>
    <t>정석원</t>
  </si>
  <si>
    <t>담을넘은아이(일공일삼51)</t>
  </si>
  <si>
    <t>김정민</t>
  </si>
  <si>
    <t>무레요코</t>
  </si>
  <si>
    <t>한자를알면어휘가보인다-사자성어200</t>
  </si>
  <si>
    <t>사람들이어떻게살든나는행복해지기로했다</t>
  </si>
  <si>
    <t>책이있는마을</t>
  </si>
  <si>
    <t>폴J마이어</t>
  </si>
  <si>
    <t>손흥민이랑축구하자</t>
  </si>
  <si>
    <t>베가북스편집부</t>
  </si>
  <si>
    <t>마음의숲</t>
  </si>
  <si>
    <t>과학적으로나는어떤인간형일까</t>
  </si>
  <si>
    <t>엘시베네딕트</t>
  </si>
  <si>
    <t>오늘참괜찮은나를만났다</t>
  </si>
  <si>
    <t>고양이가좋아하는청소정리</t>
  </si>
  <si>
    <t>국민출판</t>
  </si>
  <si>
    <t>야노미사에</t>
  </si>
  <si>
    <t>스폰지밥너와함께라서더좋아</t>
  </si>
  <si>
    <t>소로가만난월든의동물들</t>
  </si>
  <si>
    <t>헨리데이비드</t>
  </si>
  <si>
    <t>뉴욕에서간호사로살아보기</t>
  </si>
  <si>
    <t>사려깊은말한마디면충분하다</t>
  </si>
  <si>
    <t>강미은</t>
  </si>
  <si>
    <t>수학의대발견77</t>
  </si>
  <si>
    <t>박구연</t>
  </si>
  <si>
    <t>10대교과서대신1000권의책을읽어라</t>
  </si>
  <si>
    <t>안병조</t>
  </si>
  <si>
    <t>튜브힘낼지말지는내가결정해</t>
  </si>
  <si>
    <t>하상욱</t>
  </si>
  <si>
    <t>보통은이렇게살고있습니다</t>
  </si>
  <si>
    <t>빵이</t>
  </si>
  <si>
    <t>정세랑</t>
  </si>
  <si>
    <t>청소년을위한인공지능해부도감</t>
  </si>
  <si>
    <t>인포비주</t>
  </si>
  <si>
    <t>심슨가족이사는법</t>
  </si>
  <si>
    <t>윌리엄어윈</t>
  </si>
  <si>
    <t>독학은어떻게삶의무기가되는가</t>
  </si>
  <si>
    <t>앳워크</t>
  </si>
  <si>
    <t>야마구치슈</t>
  </si>
  <si>
    <t>내가선명해지는한단어의힘</t>
  </si>
  <si>
    <t>열세살의여름</t>
  </si>
  <si>
    <t>이윤희</t>
  </si>
  <si>
    <t>소리사전</t>
  </si>
  <si>
    <t>윤혜선</t>
  </si>
  <si>
    <t>청소년진학진로작업멘토링(전5권)세트</t>
  </si>
  <si>
    <t>십대를위한실패수업-사회정치스포츠편</t>
  </si>
  <si>
    <t>루크</t>
  </si>
  <si>
    <t>인문학으로자기계발하라</t>
  </si>
  <si>
    <t>이관수</t>
  </si>
  <si>
    <t>내몸값올리는말하기기술</t>
  </si>
  <si>
    <t>문워크(마이클잭슨의처음이자마지막자서전)</t>
  </si>
  <si>
    <t>미르북컴퍼니</t>
  </si>
  <si>
    <t>마이클잭슨</t>
  </si>
  <si>
    <t>훌라훌라(창비청소년문학90)</t>
  </si>
  <si>
    <t>후루우치가즈에</t>
  </si>
  <si>
    <t>소냐</t>
  </si>
  <si>
    <t>폴리네시아에서온아이(라임청소년문학040)</t>
  </si>
  <si>
    <t>코슈카</t>
  </si>
  <si>
    <t>유튜브쫌아는10대</t>
  </si>
  <si>
    <t>금준경</t>
  </si>
  <si>
    <t>코딩책과함께보는소프트웨어개념사전</t>
  </si>
  <si>
    <t>김현정</t>
  </si>
  <si>
    <t>진선BOOKS</t>
  </si>
  <si>
    <t>전치사덕분에영어공부가쉬워졌습니다</t>
  </si>
  <si>
    <t>10대에웹툰작가가되고싶은나어떻게할까</t>
  </si>
  <si>
    <t>오유아이</t>
  </si>
  <si>
    <t>권혁주</t>
  </si>
  <si>
    <t>18세를반납합니다</t>
  </si>
  <si>
    <t>김혜정</t>
  </si>
  <si>
    <t>기적을만드는절대감사노트</t>
  </si>
  <si>
    <t>하은</t>
  </si>
  <si>
    <t>슈퍼기억력트레이닝</t>
  </si>
  <si>
    <t>히라타나오야</t>
  </si>
  <si>
    <t>운좋은사람들이꼭지키려는33가지룰</t>
  </si>
  <si>
    <t>스가와라</t>
  </si>
  <si>
    <t>한번읽으면절대로잊지않는세계사공부</t>
  </si>
  <si>
    <t>신진희</t>
  </si>
  <si>
    <t>앞서나가는10대를위한인공지능</t>
  </si>
  <si>
    <t>타임북스</t>
  </si>
  <si>
    <t>엔지스미버트</t>
  </si>
  <si>
    <t>두뇌를깨우는5분퀴즈놀이</t>
  </si>
  <si>
    <t>정명숙</t>
  </si>
  <si>
    <t>말하기의디테일(하고싶은말을센스있게)</t>
  </si>
  <si>
    <t>강미정</t>
  </si>
  <si>
    <t>민사고행복수업</t>
  </si>
  <si>
    <t>김여람</t>
  </si>
  <si>
    <t>세계사를바꾼12가지신소재</t>
  </si>
  <si>
    <t>샤토겐타로</t>
  </si>
  <si>
    <t>나는아무개지만그렇다고아무나는아니다</t>
  </si>
  <si>
    <t>김한승</t>
  </si>
  <si>
    <t>메타인지학습법</t>
  </si>
  <si>
    <t>리라손</t>
  </si>
  <si>
    <t>꼬물꼬물거꾸로역사수업</t>
  </si>
  <si>
    <t>역모자들</t>
  </si>
  <si>
    <t>이세계디자이너를위한신박한요괴자료집</t>
  </si>
  <si>
    <t>김수영</t>
  </si>
  <si>
    <t>내점수로이대학간다</t>
  </si>
  <si>
    <t>어피치마음에도엉덩이가필요해</t>
  </si>
  <si>
    <t>서글</t>
  </si>
  <si>
    <t>파주북</t>
  </si>
  <si>
    <t>집중력수업</t>
  </si>
  <si>
    <t>윌리엄워커</t>
  </si>
  <si>
    <t>오늘은여기까지만하겠습니다아이와만화보는날이라서요</t>
  </si>
  <si>
    <t>이필준</t>
  </si>
  <si>
    <t>방탄사고</t>
  </si>
  <si>
    <t>에카르트</t>
  </si>
  <si>
    <t>삶의무기가되는한마디</t>
  </si>
  <si>
    <t>발타자르</t>
  </si>
  <si>
    <t>서바이벌우주에서살아보기</t>
  </si>
  <si>
    <t>다케우치</t>
  </si>
  <si>
    <t>아이디어가이렇게재산이될줄이야</t>
  </si>
  <si>
    <t>김태수</t>
  </si>
  <si>
    <t>청소년을위한진로멘토링38</t>
  </si>
  <si>
    <t>김원배</t>
  </si>
  <si>
    <t>나는하버드에서도책을읽습니다</t>
  </si>
  <si>
    <t>윤지</t>
  </si>
  <si>
    <t>딸에게들려주는한국사인물전-1</t>
  </si>
  <si>
    <t>김형민</t>
  </si>
  <si>
    <t>딸에게들려주는한국사인물전-2</t>
  </si>
  <si>
    <t>성공을위한독서키워드속독법</t>
  </si>
  <si>
    <t>다시온작품읽기</t>
  </si>
  <si>
    <t>북하이브</t>
  </si>
  <si>
    <t>플라스틱제로플라스틱없는삶</t>
  </si>
  <si>
    <t>윌맥컬럼</t>
  </si>
  <si>
    <t>박막례이대로죽을순없다</t>
  </si>
  <si>
    <t>박막례외</t>
  </si>
  <si>
    <t>우리아이도미국유학갈수있을까YES</t>
  </si>
  <si>
    <t>기침을해도나혼자그리고고양이한마리</t>
  </si>
  <si>
    <t>터치아트</t>
  </si>
  <si>
    <t>빨강머리앤이사랑한풍경</t>
  </si>
  <si>
    <t>캐서린리드</t>
  </si>
  <si>
    <t>오늘의책</t>
  </si>
  <si>
    <t>헤르만헤세를읽다</t>
  </si>
  <si>
    <t>14살에시작하는처음심리학-2</t>
  </si>
  <si>
    <t>청소년을위한자존감수업</t>
  </si>
  <si>
    <t>이형준</t>
  </si>
  <si>
    <t>내인생을바꾸는공부법</t>
  </si>
  <si>
    <t>김선석</t>
  </si>
  <si>
    <t>BTS(서툴지만진실되게두려워도당당하게)</t>
  </si>
  <si>
    <t>왜공부해도중국어는그대로일까</t>
  </si>
  <si>
    <t>정미선</t>
  </si>
  <si>
    <t>잘노는아이가공부도잘한다</t>
  </si>
  <si>
    <t>이미영외</t>
  </si>
  <si>
    <t>리더를꿈꾸는청소년에게</t>
  </si>
  <si>
    <t>재밌어서밤새읽는해부학이야기</t>
  </si>
  <si>
    <t>사카이다츠오</t>
  </si>
  <si>
    <t>나쁜감정정리법</t>
  </si>
  <si>
    <t>에노모토</t>
  </si>
  <si>
    <t>십대를위한행복찾기심리심험실</t>
  </si>
  <si>
    <t>양곤성</t>
  </si>
  <si>
    <t>시민을위한조선사(10가지키워드로읽는)</t>
  </si>
  <si>
    <t>임자헌</t>
  </si>
  <si>
    <t>살림프렌즈</t>
  </si>
  <si>
    <t>인류의전쟁이뒤바꾼의학세계사</t>
  </si>
  <si>
    <t>황건</t>
  </si>
  <si>
    <t>뉘앙스덕분에영어공부가쉬워졌습니다</t>
  </si>
  <si>
    <t>생각코딩(머리를잘쓰는사람들의비밀)</t>
  </si>
  <si>
    <t>홍진표</t>
  </si>
  <si>
    <t>수학어디까지알고있니</t>
  </si>
  <si>
    <t>마크프레리</t>
  </si>
  <si>
    <t>BTS&amp;K-POP방탄소년단과K팝</t>
  </si>
  <si>
    <t>서병기</t>
  </si>
  <si>
    <t>드론나혼자코딩</t>
  </si>
  <si>
    <t>문근민박현택</t>
  </si>
  <si>
    <t>소녀들을위한내몸안내서</t>
  </si>
  <si>
    <t>하루10분목소리트레이닝</t>
  </si>
  <si>
    <t>박지수</t>
  </si>
  <si>
    <t>물고기쉽게찾기</t>
  </si>
  <si>
    <t>아포리아-내일의바람(사계절1318문고120)</t>
  </si>
  <si>
    <t>이토미쿠</t>
  </si>
  <si>
    <t>이상한용손이야기(소설의첫만남14)</t>
  </si>
  <si>
    <t>청기와주유소씨름기담(소설의첫만남13)</t>
  </si>
  <si>
    <t>원통안의소녀(소설의첫만남15)</t>
  </si>
  <si>
    <t>김초엽</t>
  </si>
  <si>
    <t>조선공주실록-1</t>
  </si>
  <si>
    <t>유오디아</t>
  </si>
  <si>
    <t>조선공주실록-2</t>
  </si>
  <si>
    <t>천년의질문-1</t>
  </si>
  <si>
    <t>조정래</t>
  </si>
  <si>
    <t>천년의질문-2</t>
  </si>
  <si>
    <t>천년의질문-3</t>
  </si>
  <si>
    <t>미래인</t>
  </si>
  <si>
    <t>아이를빌려드립니다(청소년걸작선60)</t>
  </si>
  <si>
    <t>알렉스쉬어러</t>
  </si>
  <si>
    <t>광화문골목집에서(청소년문학)</t>
  </si>
  <si>
    <t>최은규</t>
  </si>
  <si>
    <t>대소설의시대-2(소설조선왕조실록19)</t>
  </si>
  <si>
    <t>김탁환</t>
  </si>
  <si>
    <t>대소설의시대-1(소설조선왕조실록18)</t>
  </si>
  <si>
    <t>사랑에빠질때나누는말들(사계절1318문고119)</t>
  </si>
  <si>
    <t>탁경은</t>
  </si>
  <si>
    <t>중학내신영문법-1(3200제)</t>
  </si>
  <si>
    <t>오용민</t>
  </si>
  <si>
    <t>90년대생이 온다.</t>
  </si>
  <si>
    <t>임홍택</t>
  </si>
  <si>
    <t>2020 부의 지각변동</t>
  </si>
  <si>
    <t>박종훈</t>
  </si>
  <si>
    <t>세계에서 가장 자극적인 나라</t>
  </si>
  <si>
    <t>짐로저스</t>
  </si>
  <si>
    <t>살림출판사</t>
  </si>
  <si>
    <t>원칙</t>
  </si>
  <si>
    <t>레이 달리오</t>
  </si>
  <si>
    <t>돈의 감각</t>
  </si>
  <si>
    <t>이영로</t>
  </si>
  <si>
    <r>
      <t>문학의 선율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음악의 서술</t>
    </r>
  </si>
  <si>
    <t>위화</t>
  </si>
  <si>
    <t>푸른숲</t>
  </si>
  <si>
    <t>교과서 한자어 이 단어 뜻이 뭘까(5학년)</t>
    <phoneticPr fontId="9" type="noConversion"/>
  </si>
  <si>
    <t>설민석의삼국지-1</t>
    <phoneticPr fontId="9" type="noConversion"/>
  </si>
  <si>
    <t>쇼코의미소</t>
    <phoneticPr fontId="9" type="noConversion"/>
  </si>
  <si>
    <t>설민석</t>
    <phoneticPr fontId="9" type="noConversion"/>
  </si>
  <si>
    <t>최은영</t>
    <phoneticPr fontId="9" type="noConversion"/>
  </si>
  <si>
    <t>문학동네</t>
    <phoneticPr fontId="9" type="noConversion"/>
  </si>
  <si>
    <t>세계사</t>
    <phoneticPr fontId="9" type="noConversion"/>
  </si>
  <si>
    <t>세키마사오</t>
    <phoneticPr fontId="9" type="noConversion"/>
  </si>
  <si>
    <t>잔혹한 어머니의 날1</t>
    <phoneticPr fontId="9" type="noConversion"/>
  </si>
  <si>
    <t>잔혹한 어머니의 날2</t>
    <phoneticPr fontId="9" type="noConversion"/>
  </si>
  <si>
    <t>넬레노이하우스</t>
    <phoneticPr fontId="9" type="noConversion"/>
  </si>
  <si>
    <t>북로드</t>
    <phoneticPr fontId="9" type="noConversion"/>
  </si>
  <si>
    <t>최원석</t>
    <phoneticPr fontId="9" type="noConversion"/>
  </si>
  <si>
    <t>양문희</t>
    <phoneticPr fontId="9" type="noConversion"/>
  </si>
  <si>
    <t>양은우</t>
    <phoneticPr fontId="9" type="noConversion"/>
  </si>
  <si>
    <t>윤승원</t>
    <phoneticPr fontId="9" type="noConversion"/>
  </si>
  <si>
    <t>핵을들고도망친101세노인</t>
    <phoneticPr fontId="9" type="noConversion"/>
  </si>
  <si>
    <t>열린책들</t>
    <phoneticPr fontId="9" type="noConversion"/>
  </si>
  <si>
    <t>요나스요나손</t>
    <phoneticPr fontId="9" type="noConversion"/>
  </si>
  <si>
    <t>지구에서한아뿐</t>
    <phoneticPr fontId="9" type="noConversion"/>
  </si>
  <si>
    <t>정세랑</t>
    <phoneticPr fontId="9" type="noConversion"/>
  </si>
  <si>
    <t>난다</t>
    <phoneticPr fontId="9" type="noConversion"/>
  </si>
  <si>
    <t>소네치카</t>
    <phoneticPr fontId="9" type="noConversion"/>
  </si>
  <si>
    <t>류드밀라울리츠카야</t>
    <phoneticPr fontId="9" type="noConversion"/>
  </si>
  <si>
    <t>비채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</si>
</sst>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2"/>
      <color theme="1"/>
      <name val="돋움"/>
      <family val="2"/>
      <charset val="129"/>
    </font>
    <font>
      <sz val="10"/>
      <color rgb="FF000000"/>
      <name val="함초롬바탕"/>
      <family val="3"/>
      <charset val="129"/>
    </font>
    <font>
      <b/>
      <sz val="11"/>
      <color rgb="FF000000"/>
      <name val="함초롬바탕"/>
      <family val="3"/>
      <charset val="129"/>
    </font>
    <font>
      <sz val="8"/>
      <color rgb="FF000000"/>
      <name val="함초롬바탕"/>
      <family val="3"/>
      <charset val="129"/>
    </font>
    <font>
      <sz val="7"/>
      <color rgb="FF000000"/>
      <name val="함초롬바탕"/>
      <family val="3"/>
      <charset val="129"/>
    </font>
    <font>
      <sz val="11"/>
      <color rgb="FF000000"/>
      <name val="함초롬바탕"/>
      <family val="3"/>
      <charset val="129"/>
    </font>
    <font>
      <sz val="10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6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 wrapTex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41" fontId="11" fillId="0" borderId="0" xfId="1" applyFont="1" applyBorder="1" applyAlignment="1">
      <alignment vertical="center" shrinkToFit="1"/>
    </xf>
    <xf numFmtId="41" fontId="12" fillId="0" borderId="2" xfId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" fillId="0" borderId="2" xfId="2" applyBorder="1" applyAlignment="1">
      <alignment vertical="center" shrinkToFit="1"/>
    </xf>
    <xf numFmtId="41" fontId="1" fillId="0" borderId="2" xfId="1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 shrinkToFit="1"/>
    </xf>
    <xf numFmtId="41" fontId="11" fillId="0" borderId="2" xfId="1" applyFont="1" applyBorder="1" applyAlignment="1">
      <alignment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left" vertical="center" shrinkToFit="1"/>
    </xf>
    <xf numFmtId="41" fontId="12" fillId="4" borderId="2" xfId="1" applyFont="1" applyFill="1" applyBorder="1" applyAlignment="1">
      <alignment horizontal="center" vertical="center" shrinkToFit="1"/>
    </xf>
    <xf numFmtId="41" fontId="12" fillId="4" borderId="2" xfId="1" applyFont="1" applyFill="1" applyBorder="1" applyAlignment="1">
      <alignment vertical="center" shrinkToFi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3" fontId="13" fillId="0" borderId="3" xfId="0" applyNumberFormat="1" applyFont="1" applyBorder="1" applyAlignment="1">
      <alignment horizontal="justify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3" fontId="15" fillId="0" borderId="4" xfId="0" applyNumberFormat="1" applyFont="1" applyBorder="1" applyAlignment="1">
      <alignment horizontal="justify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3" fontId="15" fillId="0" borderId="2" xfId="0" applyNumberFormat="1" applyFont="1" applyBorder="1" applyAlignment="1">
      <alignment horizontal="justify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lef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opLeftCell="A5" workbookViewId="0">
      <selection activeCell="A4" sqref="A4:E35"/>
    </sheetView>
  </sheetViews>
  <sheetFormatPr defaultRowHeight="16.5" x14ac:dyDescent="0.3"/>
  <cols>
    <col min="1" max="1" width="6.5" customWidth="1"/>
    <col min="2" max="2" width="31.5" customWidth="1"/>
    <col min="3" max="3" width="13.875" customWidth="1"/>
    <col min="4" max="4" width="15.25" customWidth="1"/>
    <col min="5" max="5" width="12" customWidth="1"/>
  </cols>
  <sheetData>
    <row r="3" spans="1:5" ht="43.5" customHeight="1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x14ac:dyDescent="0.3">
      <c r="A4" s="9">
        <v>1</v>
      </c>
      <c r="B4" s="1" t="s">
        <v>89</v>
      </c>
      <c r="C4" s="1" t="s">
        <v>5</v>
      </c>
      <c r="D4" s="1" t="s">
        <v>6</v>
      </c>
      <c r="E4" s="11">
        <v>15000</v>
      </c>
    </row>
    <row r="5" spans="1:5" ht="28.5" x14ac:dyDescent="0.3">
      <c r="A5" s="1">
        <v>2</v>
      </c>
      <c r="B5" s="1" t="s">
        <v>7</v>
      </c>
      <c r="C5" s="1" t="s">
        <v>8</v>
      </c>
      <c r="D5" s="1" t="s">
        <v>9</v>
      </c>
      <c r="E5" s="12">
        <v>12000</v>
      </c>
    </row>
    <row r="6" spans="1:5" x14ac:dyDescent="0.3">
      <c r="A6" s="9">
        <v>3</v>
      </c>
      <c r="B6" s="1" t="s">
        <v>10</v>
      </c>
      <c r="C6" s="1" t="s">
        <v>11</v>
      </c>
      <c r="D6" s="1" t="s">
        <v>12</v>
      </c>
      <c r="E6" s="12">
        <v>10000</v>
      </c>
    </row>
    <row r="7" spans="1:5" x14ac:dyDescent="0.3">
      <c r="A7" s="1">
        <v>4</v>
      </c>
      <c r="B7" s="1" t="s">
        <v>13</v>
      </c>
      <c r="C7" s="1" t="s">
        <v>14</v>
      </c>
      <c r="D7" s="1" t="s">
        <v>15</v>
      </c>
      <c r="E7" s="2"/>
    </row>
    <row r="8" spans="1:5" x14ac:dyDescent="0.3">
      <c r="A8" s="1">
        <v>5</v>
      </c>
      <c r="B8" s="1" t="s">
        <v>16</v>
      </c>
      <c r="C8" s="1" t="s">
        <v>17</v>
      </c>
      <c r="D8" s="3" t="s">
        <v>18</v>
      </c>
      <c r="E8" s="2"/>
    </row>
    <row r="9" spans="1:5" x14ac:dyDescent="0.3">
      <c r="A9" s="1">
        <v>6</v>
      </c>
      <c r="B9" s="1" t="s">
        <v>19</v>
      </c>
      <c r="C9" s="1" t="s">
        <v>20</v>
      </c>
      <c r="D9" s="1" t="s">
        <v>21</v>
      </c>
      <c r="E9" s="2"/>
    </row>
    <row r="10" spans="1:5" x14ac:dyDescent="0.3">
      <c r="A10" s="1">
        <v>7</v>
      </c>
      <c r="B10" s="1" t="s">
        <v>22</v>
      </c>
      <c r="C10" s="1" t="s">
        <v>23</v>
      </c>
      <c r="D10" s="1" t="s">
        <v>24</v>
      </c>
      <c r="E10" s="2"/>
    </row>
    <row r="11" spans="1:5" x14ac:dyDescent="0.3">
      <c r="A11" s="1">
        <v>8</v>
      </c>
      <c r="B11" s="1" t="s">
        <v>25</v>
      </c>
      <c r="C11" s="1" t="s">
        <v>17</v>
      </c>
      <c r="D11" s="1" t="s">
        <v>26</v>
      </c>
      <c r="E11" s="2"/>
    </row>
    <row r="12" spans="1:5" ht="28.5" x14ac:dyDescent="0.3">
      <c r="A12" s="1">
        <v>9</v>
      </c>
      <c r="B12" s="1" t="s">
        <v>27</v>
      </c>
      <c r="C12" s="1" t="s">
        <v>28</v>
      </c>
      <c r="D12" s="1" t="s">
        <v>29</v>
      </c>
      <c r="E12" s="2"/>
    </row>
    <row r="13" spans="1:5" x14ac:dyDescent="0.3">
      <c r="A13" s="1">
        <v>10</v>
      </c>
      <c r="B13" s="1" t="s">
        <v>30</v>
      </c>
      <c r="C13" s="1" t="s">
        <v>31</v>
      </c>
      <c r="D13" s="1" t="s">
        <v>32</v>
      </c>
      <c r="E13" s="2"/>
    </row>
    <row r="14" spans="1:5" x14ac:dyDescent="0.3">
      <c r="A14" s="1">
        <v>11</v>
      </c>
      <c r="B14" s="1" t="s">
        <v>33</v>
      </c>
      <c r="C14" s="1" t="s">
        <v>34</v>
      </c>
      <c r="D14" s="1" t="s">
        <v>35</v>
      </c>
      <c r="E14" s="2"/>
    </row>
    <row r="15" spans="1:5" ht="28.5" x14ac:dyDescent="0.3">
      <c r="A15" s="1">
        <v>12</v>
      </c>
      <c r="B15" s="1" t="s">
        <v>36</v>
      </c>
      <c r="C15" s="1" t="s">
        <v>37</v>
      </c>
      <c r="D15" s="1" t="s">
        <v>38</v>
      </c>
      <c r="E15" s="2"/>
    </row>
    <row r="16" spans="1:5" x14ac:dyDescent="0.3">
      <c r="A16" s="1">
        <v>13</v>
      </c>
      <c r="B16" s="1" t="s">
        <v>39</v>
      </c>
      <c r="C16" s="1" t="s">
        <v>40</v>
      </c>
      <c r="D16" s="1" t="s">
        <v>41</v>
      </c>
      <c r="E16" s="2"/>
    </row>
    <row r="17" spans="1:5" x14ac:dyDescent="0.3">
      <c r="A17" s="1">
        <v>14</v>
      </c>
      <c r="B17" s="1" t="s">
        <v>42</v>
      </c>
      <c r="C17" s="1" t="s">
        <v>17</v>
      </c>
      <c r="D17" s="1" t="s">
        <v>43</v>
      </c>
      <c r="E17" s="2"/>
    </row>
    <row r="18" spans="1:5" x14ac:dyDescent="0.3">
      <c r="A18" s="1">
        <v>15</v>
      </c>
      <c r="B18" s="1" t="s">
        <v>44</v>
      </c>
      <c r="C18" s="1" t="s">
        <v>45</v>
      </c>
      <c r="D18" s="1" t="s">
        <v>46</v>
      </c>
      <c r="E18" s="2"/>
    </row>
    <row r="19" spans="1:5" x14ac:dyDescent="0.3">
      <c r="A19" s="1">
        <v>16</v>
      </c>
      <c r="B19" s="1" t="s">
        <v>47</v>
      </c>
      <c r="C19" s="1" t="s">
        <v>48</v>
      </c>
      <c r="D19" s="1" t="s">
        <v>49</v>
      </c>
      <c r="E19" s="2"/>
    </row>
    <row r="20" spans="1:5" x14ac:dyDescent="0.3">
      <c r="A20" s="1">
        <v>17</v>
      </c>
      <c r="B20" s="1" t="s">
        <v>50</v>
      </c>
      <c r="C20" s="1" t="s">
        <v>51</v>
      </c>
      <c r="D20" s="1" t="s">
        <v>52</v>
      </c>
      <c r="E20" s="2"/>
    </row>
    <row r="21" spans="1:5" x14ac:dyDescent="0.3">
      <c r="A21" s="1">
        <v>18</v>
      </c>
      <c r="B21" s="1" t="s">
        <v>53</v>
      </c>
      <c r="C21" s="1" t="s">
        <v>54</v>
      </c>
      <c r="D21" s="1" t="s">
        <v>55</v>
      </c>
      <c r="E21" s="2"/>
    </row>
    <row r="22" spans="1:5" x14ac:dyDescent="0.3">
      <c r="A22" s="1">
        <v>19</v>
      </c>
      <c r="B22" s="1" t="s">
        <v>56</v>
      </c>
      <c r="C22" s="1" t="s">
        <v>57</v>
      </c>
      <c r="D22" s="1" t="s">
        <v>58</v>
      </c>
      <c r="E22" s="2"/>
    </row>
    <row r="23" spans="1:5" x14ac:dyDescent="0.3">
      <c r="A23" s="1">
        <v>20</v>
      </c>
      <c r="B23" s="1" t="s">
        <v>59</v>
      </c>
      <c r="C23" s="1" t="s">
        <v>60</v>
      </c>
      <c r="D23" s="1" t="s">
        <v>61</v>
      </c>
      <c r="E23" s="2"/>
    </row>
    <row r="24" spans="1:5" x14ac:dyDescent="0.3">
      <c r="A24" s="1">
        <v>21</v>
      </c>
      <c r="B24" s="1" t="s">
        <v>62</v>
      </c>
      <c r="C24" s="1" t="s">
        <v>60</v>
      </c>
      <c r="D24" s="1" t="s">
        <v>61</v>
      </c>
      <c r="E24" s="2"/>
    </row>
    <row r="25" spans="1:5" x14ac:dyDescent="0.3">
      <c r="A25" s="1">
        <v>22</v>
      </c>
      <c r="B25" s="1" t="s">
        <v>63</v>
      </c>
      <c r="C25" s="1" t="s">
        <v>60</v>
      </c>
      <c r="D25" s="1" t="s">
        <v>61</v>
      </c>
      <c r="E25" s="2"/>
    </row>
    <row r="26" spans="1:5" x14ac:dyDescent="0.3">
      <c r="A26" s="1">
        <v>23</v>
      </c>
      <c r="B26" s="1" t="s">
        <v>64</v>
      </c>
      <c r="C26" s="1" t="s">
        <v>60</v>
      </c>
      <c r="D26" s="1" t="s">
        <v>61</v>
      </c>
      <c r="E26" s="2"/>
    </row>
    <row r="27" spans="1:5" x14ac:dyDescent="0.3">
      <c r="A27" s="1">
        <v>24</v>
      </c>
      <c r="B27" s="4" t="s">
        <v>65</v>
      </c>
      <c r="C27" s="4" t="s">
        <v>66</v>
      </c>
      <c r="D27" s="4" t="s">
        <v>67</v>
      </c>
      <c r="E27" s="2"/>
    </row>
    <row r="28" spans="1:5" x14ac:dyDescent="0.3">
      <c r="A28" s="1">
        <v>25</v>
      </c>
      <c r="B28" s="4" t="s">
        <v>68</v>
      </c>
      <c r="C28" s="5" t="s">
        <v>69</v>
      </c>
      <c r="D28" s="4" t="s">
        <v>70</v>
      </c>
      <c r="E28" s="2"/>
    </row>
    <row r="29" spans="1:5" ht="28.5" x14ac:dyDescent="0.3">
      <c r="A29" s="1">
        <v>26</v>
      </c>
      <c r="B29" s="4" t="s">
        <v>71</v>
      </c>
      <c r="C29" s="4" t="s">
        <v>72</v>
      </c>
      <c r="D29" s="4" t="s">
        <v>73</v>
      </c>
      <c r="E29" s="2"/>
    </row>
    <row r="30" spans="1:5" ht="28.5" x14ac:dyDescent="0.3">
      <c r="A30" s="1">
        <v>27</v>
      </c>
      <c r="B30" s="4" t="s">
        <v>74</v>
      </c>
      <c r="C30" s="4" t="s">
        <v>75</v>
      </c>
      <c r="D30" s="4" t="s">
        <v>76</v>
      </c>
      <c r="E30" s="2"/>
    </row>
    <row r="31" spans="1:5" x14ac:dyDescent="0.3">
      <c r="A31" s="1">
        <v>28</v>
      </c>
      <c r="B31" s="6" t="s">
        <v>77</v>
      </c>
      <c r="C31" s="6" t="s">
        <v>78</v>
      </c>
      <c r="D31" s="6" t="s">
        <v>79</v>
      </c>
      <c r="E31" s="2"/>
    </row>
    <row r="32" spans="1:5" x14ac:dyDescent="0.3">
      <c r="A32" s="1">
        <v>29</v>
      </c>
      <c r="B32" s="6" t="s">
        <v>80</v>
      </c>
      <c r="C32" s="6" t="s">
        <v>81</v>
      </c>
      <c r="D32" s="6" t="s">
        <v>82</v>
      </c>
      <c r="E32" s="2"/>
    </row>
    <row r="33" spans="1:5" x14ac:dyDescent="0.3">
      <c r="A33" s="1">
        <v>30</v>
      </c>
      <c r="B33" s="6" t="s">
        <v>83</v>
      </c>
      <c r="C33" s="6" t="s">
        <v>81</v>
      </c>
      <c r="D33" s="6" t="s">
        <v>82</v>
      </c>
      <c r="E33" s="2"/>
    </row>
    <row r="34" spans="1:5" x14ac:dyDescent="0.3">
      <c r="A34" s="1">
        <v>31</v>
      </c>
      <c r="B34" s="7" t="s">
        <v>84</v>
      </c>
      <c r="C34" s="7" t="s">
        <v>85</v>
      </c>
      <c r="D34" s="7" t="s">
        <v>86</v>
      </c>
      <c r="E34" s="2"/>
    </row>
    <row r="35" spans="1:5" x14ac:dyDescent="0.3">
      <c r="A35" s="1">
        <v>32</v>
      </c>
      <c r="B35" s="7" t="s">
        <v>87</v>
      </c>
      <c r="C35" s="8" t="s">
        <v>88</v>
      </c>
      <c r="D35" s="7" t="s">
        <v>86</v>
      </c>
      <c r="E35" s="2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>
      <selection activeCell="L8" sqref="L8"/>
    </sheetView>
  </sheetViews>
  <sheetFormatPr defaultRowHeight="19.5" customHeight="1" x14ac:dyDescent="0.3"/>
  <cols>
    <col min="1" max="1" width="4" style="13" bestFit="1" customWidth="1"/>
    <col min="2" max="2" width="15.375" style="14" bestFit="1" customWidth="1"/>
    <col min="3" max="3" width="51.875" style="14" bestFit="1" customWidth="1"/>
    <col min="4" max="4" width="11.25" style="14" customWidth="1"/>
    <col min="5" max="6" width="13.125" style="15" bestFit="1" customWidth="1"/>
    <col min="7" max="7" width="13.25" style="13" bestFit="1" customWidth="1"/>
    <col min="8" max="16384" width="9" style="13"/>
  </cols>
  <sheetData>
    <row r="1" spans="1:6" ht="19.5" customHeight="1" x14ac:dyDescent="0.3">
      <c r="A1" s="22">
        <v>1</v>
      </c>
      <c r="B1" s="23" t="s">
        <v>9</v>
      </c>
      <c r="C1" s="23" t="s">
        <v>7</v>
      </c>
      <c r="D1" s="23" t="s">
        <v>8</v>
      </c>
      <c r="E1" s="25">
        <v>12000</v>
      </c>
      <c r="F1" s="24">
        <f t="shared" ref="F1:F57" si="0">(E1*0.9)</f>
        <v>10800</v>
      </c>
    </row>
    <row r="2" spans="1:6" ht="19.5" customHeight="1" x14ac:dyDescent="0.3">
      <c r="A2" s="22">
        <v>2</v>
      </c>
      <c r="B2" s="23" t="s">
        <v>12</v>
      </c>
      <c r="C2" s="23" t="s">
        <v>10</v>
      </c>
      <c r="D2" s="23" t="s">
        <v>11</v>
      </c>
      <c r="E2" s="25">
        <v>10000</v>
      </c>
      <c r="F2" s="24">
        <f t="shared" si="0"/>
        <v>9000</v>
      </c>
    </row>
    <row r="3" spans="1:6" ht="19.5" customHeight="1" x14ac:dyDescent="0.3">
      <c r="A3" s="22">
        <v>3</v>
      </c>
      <c r="B3" s="23" t="s">
        <v>15</v>
      </c>
      <c r="C3" s="23" t="s">
        <v>13</v>
      </c>
      <c r="D3" s="23" t="s">
        <v>14</v>
      </c>
      <c r="E3" s="25">
        <v>9500</v>
      </c>
      <c r="F3" s="24">
        <f t="shared" si="0"/>
        <v>8550</v>
      </c>
    </row>
    <row r="4" spans="1:6" ht="19.5" customHeight="1" x14ac:dyDescent="0.3">
      <c r="A4" s="22">
        <v>4</v>
      </c>
      <c r="B4" s="23" t="s">
        <v>18</v>
      </c>
      <c r="C4" s="23" t="s">
        <v>16</v>
      </c>
      <c r="D4" s="23" t="s">
        <v>17</v>
      </c>
      <c r="E4" s="25">
        <v>8000</v>
      </c>
      <c r="F4" s="24">
        <f t="shared" si="0"/>
        <v>7200</v>
      </c>
    </row>
    <row r="5" spans="1:6" ht="19.5" customHeight="1" x14ac:dyDescent="0.3">
      <c r="A5" s="22">
        <v>5</v>
      </c>
      <c r="B5" s="23" t="s">
        <v>21</v>
      </c>
      <c r="C5" s="23" t="s">
        <v>19</v>
      </c>
      <c r="D5" s="23" t="s">
        <v>20</v>
      </c>
      <c r="E5" s="25">
        <v>5600</v>
      </c>
      <c r="F5" s="24">
        <f t="shared" si="0"/>
        <v>5040</v>
      </c>
    </row>
    <row r="6" spans="1:6" ht="19.5" customHeight="1" x14ac:dyDescent="0.3">
      <c r="A6" s="22">
        <v>6</v>
      </c>
      <c r="B6" s="23" t="s">
        <v>24</v>
      </c>
      <c r="C6" s="23" t="s">
        <v>22</v>
      </c>
      <c r="D6" s="23" t="s">
        <v>23</v>
      </c>
      <c r="E6" s="25">
        <v>11000</v>
      </c>
      <c r="F6" s="24">
        <f t="shared" si="0"/>
        <v>9900</v>
      </c>
    </row>
    <row r="7" spans="1:6" ht="19.5" customHeight="1" x14ac:dyDescent="0.3">
      <c r="A7" s="22">
        <v>7</v>
      </c>
      <c r="B7" s="23" t="s">
        <v>26</v>
      </c>
      <c r="C7" s="23" t="s">
        <v>25</v>
      </c>
      <c r="D7" s="23" t="s">
        <v>17</v>
      </c>
      <c r="E7" s="25">
        <v>7000</v>
      </c>
      <c r="F7" s="24">
        <f t="shared" si="0"/>
        <v>6300</v>
      </c>
    </row>
    <row r="8" spans="1:6" ht="19.5" customHeight="1" x14ac:dyDescent="0.3">
      <c r="A8" s="22">
        <v>8</v>
      </c>
      <c r="B8" s="23" t="s">
        <v>29</v>
      </c>
      <c r="C8" s="23" t="s">
        <v>27</v>
      </c>
      <c r="D8" s="23" t="s">
        <v>28</v>
      </c>
      <c r="E8" s="25">
        <v>12000</v>
      </c>
      <c r="F8" s="24">
        <f t="shared" si="0"/>
        <v>10800</v>
      </c>
    </row>
    <row r="9" spans="1:6" ht="19.5" customHeight="1" x14ac:dyDescent="0.3">
      <c r="A9" s="22">
        <v>9</v>
      </c>
      <c r="B9" s="23" t="s">
        <v>32</v>
      </c>
      <c r="C9" s="23" t="s">
        <v>30</v>
      </c>
      <c r="D9" s="23" t="s">
        <v>31</v>
      </c>
      <c r="E9" s="25">
        <v>9500</v>
      </c>
      <c r="F9" s="24">
        <f t="shared" si="0"/>
        <v>8550</v>
      </c>
    </row>
    <row r="10" spans="1:6" ht="19.5" customHeight="1" x14ac:dyDescent="0.3">
      <c r="A10" s="22">
        <v>10</v>
      </c>
      <c r="B10" s="23" t="s">
        <v>35</v>
      </c>
      <c r="C10" s="23" t="s">
        <v>33</v>
      </c>
      <c r="D10" s="23" t="s">
        <v>34</v>
      </c>
      <c r="E10" s="25">
        <v>9000</v>
      </c>
      <c r="F10" s="24">
        <f t="shared" si="0"/>
        <v>8100</v>
      </c>
    </row>
    <row r="11" spans="1:6" ht="19.5" customHeight="1" x14ac:dyDescent="0.3">
      <c r="A11" s="22">
        <v>11</v>
      </c>
      <c r="B11" s="23" t="s">
        <v>38</v>
      </c>
      <c r="C11" s="23" t="s">
        <v>36</v>
      </c>
      <c r="D11" s="23" t="s">
        <v>37</v>
      </c>
      <c r="E11" s="25">
        <v>12000</v>
      </c>
      <c r="F11" s="24">
        <f t="shared" si="0"/>
        <v>10800</v>
      </c>
    </row>
    <row r="12" spans="1:6" ht="19.5" customHeight="1" x14ac:dyDescent="0.3">
      <c r="A12" s="22">
        <v>12</v>
      </c>
      <c r="B12" s="23" t="s">
        <v>41</v>
      </c>
      <c r="C12" s="23" t="s">
        <v>39</v>
      </c>
      <c r="D12" s="23" t="s">
        <v>40</v>
      </c>
      <c r="E12" s="25">
        <v>12000</v>
      </c>
      <c r="F12" s="24">
        <f t="shared" si="0"/>
        <v>10800</v>
      </c>
    </row>
    <row r="13" spans="1:6" ht="19.5" customHeight="1" x14ac:dyDescent="0.3">
      <c r="A13" s="22">
        <v>13</v>
      </c>
      <c r="B13" s="23" t="s">
        <v>43</v>
      </c>
      <c r="C13" s="23" t="s">
        <v>42</v>
      </c>
      <c r="D13" s="23" t="s">
        <v>17</v>
      </c>
      <c r="E13" s="25">
        <v>7000</v>
      </c>
      <c r="F13" s="24">
        <f t="shared" si="0"/>
        <v>6300</v>
      </c>
    </row>
    <row r="14" spans="1:6" ht="19.5" customHeight="1" x14ac:dyDescent="0.3">
      <c r="A14" s="22">
        <v>14</v>
      </c>
      <c r="B14" s="23" t="s">
        <v>90</v>
      </c>
      <c r="C14" s="23" t="s">
        <v>44</v>
      </c>
      <c r="D14" s="23" t="s">
        <v>45</v>
      </c>
      <c r="E14" s="25">
        <v>10000</v>
      </c>
      <c r="F14" s="24">
        <f t="shared" si="0"/>
        <v>9000</v>
      </c>
    </row>
    <row r="15" spans="1:6" ht="19.5" customHeight="1" x14ac:dyDescent="0.3">
      <c r="A15" s="22">
        <v>15</v>
      </c>
      <c r="B15" s="23" t="s">
        <v>49</v>
      </c>
      <c r="C15" s="23" t="s">
        <v>47</v>
      </c>
      <c r="D15" s="23" t="s">
        <v>48</v>
      </c>
      <c r="E15" s="25">
        <v>15000</v>
      </c>
      <c r="F15" s="24">
        <f t="shared" si="0"/>
        <v>13500</v>
      </c>
    </row>
    <row r="16" spans="1:6" ht="19.5" customHeight="1" x14ac:dyDescent="0.3">
      <c r="A16" s="22">
        <v>16</v>
      </c>
      <c r="B16" s="23" t="s">
        <v>52</v>
      </c>
      <c r="C16" s="23" t="s">
        <v>50</v>
      </c>
      <c r="D16" s="23" t="s">
        <v>51</v>
      </c>
      <c r="E16" s="25">
        <v>10800</v>
      </c>
      <c r="F16" s="24">
        <f t="shared" si="0"/>
        <v>9720</v>
      </c>
    </row>
    <row r="17" spans="1:6" ht="19.5" customHeight="1" x14ac:dyDescent="0.3">
      <c r="A17" s="22">
        <v>17</v>
      </c>
      <c r="B17" s="23" t="s">
        <v>58</v>
      </c>
      <c r="C17" s="23" t="s">
        <v>569</v>
      </c>
      <c r="D17" s="23" t="s">
        <v>57</v>
      </c>
      <c r="E17" s="25">
        <v>13000</v>
      </c>
      <c r="F17" s="24">
        <f t="shared" si="0"/>
        <v>11700</v>
      </c>
    </row>
    <row r="18" spans="1:6" ht="19.5" customHeight="1" x14ac:dyDescent="0.3">
      <c r="A18" s="22">
        <v>18</v>
      </c>
      <c r="B18" s="23" t="s">
        <v>61</v>
      </c>
      <c r="C18" s="23" t="s">
        <v>59</v>
      </c>
      <c r="D18" s="23" t="s">
        <v>60</v>
      </c>
      <c r="E18" s="25">
        <v>12500</v>
      </c>
      <c r="F18" s="24">
        <f t="shared" si="0"/>
        <v>11250</v>
      </c>
    </row>
    <row r="19" spans="1:6" ht="19.5" customHeight="1" x14ac:dyDescent="0.3">
      <c r="A19" s="22">
        <v>19</v>
      </c>
      <c r="B19" s="23" t="s">
        <v>61</v>
      </c>
      <c r="C19" s="23" t="s">
        <v>62</v>
      </c>
      <c r="D19" s="23" t="s">
        <v>60</v>
      </c>
      <c r="E19" s="25">
        <v>15000</v>
      </c>
      <c r="F19" s="24">
        <f t="shared" si="0"/>
        <v>13500</v>
      </c>
    </row>
    <row r="20" spans="1:6" ht="19.5" customHeight="1" x14ac:dyDescent="0.3">
      <c r="A20" s="22">
        <v>20</v>
      </c>
      <c r="B20" s="23" t="s">
        <v>61</v>
      </c>
      <c r="C20" s="23" t="s">
        <v>63</v>
      </c>
      <c r="D20" s="23" t="s">
        <v>60</v>
      </c>
      <c r="E20" s="25">
        <v>14500</v>
      </c>
      <c r="F20" s="24">
        <f t="shared" si="0"/>
        <v>13050</v>
      </c>
    </row>
    <row r="21" spans="1:6" ht="19.5" customHeight="1" x14ac:dyDescent="0.3">
      <c r="A21" s="22">
        <v>21</v>
      </c>
      <c r="B21" s="23" t="s">
        <v>61</v>
      </c>
      <c r="C21" s="23" t="s">
        <v>64</v>
      </c>
      <c r="D21" s="23" t="s">
        <v>60</v>
      </c>
      <c r="E21" s="25">
        <v>12500</v>
      </c>
      <c r="F21" s="24">
        <f t="shared" si="0"/>
        <v>11250</v>
      </c>
    </row>
    <row r="22" spans="1:6" ht="19.5" customHeight="1" x14ac:dyDescent="0.3">
      <c r="A22" s="22">
        <v>22</v>
      </c>
      <c r="B22" s="23" t="s">
        <v>73</v>
      </c>
      <c r="C22" s="23" t="s">
        <v>71</v>
      </c>
      <c r="D22" s="23" t="s">
        <v>72</v>
      </c>
      <c r="E22" s="25">
        <v>13000</v>
      </c>
      <c r="F22" s="24">
        <f t="shared" si="0"/>
        <v>11700</v>
      </c>
    </row>
    <row r="23" spans="1:6" ht="19.5" customHeight="1" x14ac:dyDescent="0.3">
      <c r="A23" s="22">
        <v>23</v>
      </c>
      <c r="B23" s="23" t="s">
        <v>82</v>
      </c>
      <c r="C23" s="23" t="s">
        <v>80</v>
      </c>
      <c r="D23" s="23" t="s">
        <v>81</v>
      </c>
      <c r="E23" s="25">
        <v>12000</v>
      </c>
      <c r="F23" s="24">
        <f t="shared" si="0"/>
        <v>10800</v>
      </c>
    </row>
    <row r="24" spans="1:6" ht="19.5" customHeight="1" x14ac:dyDescent="0.3">
      <c r="A24" s="22">
        <v>24</v>
      </c>
      <c r="B24" s="23" t="s">
        <v>82</v>
      </c>
      <c r="C24" s="23" t="s">
        <v>83</v>
      </c>
      <c r="D24" s="23" t="s">
        <v>81</v>
      </c>
      <c r="E24" s="25">
        <v>13000</v>
      </c>
      <c r="F24" s="24">
        <f t="shared" si="0"/>
        <v>11700</v>
      </c>
    </row>
    <row r="25" spans="1:6" ht="19.5" customHeight="1" x14ac:dyDescent="0.3">
      <c r="A25" s="22">
        <v>25</v>
      </c>
      <c r="B25" s="23" t="s">
        <v>91</v>
      </c>
      <c r="C25" s="23" t="s">
        <v>84</v>
      </c>
      <c r="D25" s="23" t="s">
        <v>85</v>
      </c>
      <c r="E25" s="25">
        <v>13800</v>
      </c>
      <c r="F25" s="24">
        <f t="shared" si="0"/>
        <v>12420</v>
      </c>
    </row>
    <row r="26" spans="1:6" ht="19.5" customHeight="1" x14ac:dyDescent="0.3">
      <c r="A26" s="22">
        <v>26</v>
      </c>
      <c r="B26" s="23" t="s">
        <v>91</v>
      </c>
      <c r="C26" s="23" t="s">
        <v>87</v>
      </c>
      <c r="D26" s="23" t="s">
        <v>88</v>
      </c>
      <c r="E26" s="25">
        <v>13800</v>
      </c>
      <c r="F26" s="24">
        <f t="shared" si="0"/>
        <v>12420</v>
      </c>
    </row>
    <row r="27" spans="1:6" ht="19.5" customHeight="1" x14ac:dyDescent="0.3">
      <c r="A27" s="22">
        <v>27</v>
      </c>
      <c r="B27" s="18" t="s">
        <v>114</v>
      </c>
      <c r="C27" s="18" t="s">
        <v>113</v>
      </c>
      <c r="D27" s="18" t="s">
        <v>115</v>
      </c>
      <c r="E27" s="19">
        <v>18000</v>
      </c>
      <c r="F27" s="16">
        <f t="shared" si="0"/>
        <v>16200</v>
      </c>
    </row>
    <row r="28" spans="1:6" ht="19.5" customHeight="1" x14ac:dyDescent="0.3">
      <c r="A28" s="22">
        <v>28</v>
      </c>
      <c r="B28" s="18" t="s">
        <v>111</v>
      </c>
      <c r="C28" s="18" t="s">
        <v>116</v>
      </c>
      <c r="D28" s="18" t="s">
        <v>117</v>
      </c>
      <c r="E28" s="19">
        <v>14000</v>
      </c>
      <c r="F28" s="16">
        <f t="shared" si="0"/>
        <v>12600</v>
      </c>
    </row>
    <row r="29" spans="1:6" ht="19.5" customHeight="1" x14ac:dyDescent="0.3">
      <c r="A29" s="22">
        <v>29</v>
      </c>
      <c r="B29" s="18" t="s">
        <v>120</v>
      </c>
      <c r="C29" s="18" t="s">
        <v>119</v>
      </c>
      <c r="D29" s="18" t="s">
        <v>121</v>
      </c>
      <c r="E29" s="19">
        <v>12000</v>
      </c>
      <c r="F29" s="16">
        <f t="shared" si="0"/>
        <v>10800</v>
      </c>
    </row>
    <row r="30" spans="1:6" ht="19.5" customHeight="1" x14ac:dyDescent="0.3">
      <c r="A30" s="22">
        <v>30</v>
      </c>
      <c r="B30" s="18" t="s">
        <v>137</v>
      </c>
      <c r="C30" s="18" t="s">
        <v>136</v>
      </c>
      <c r="D30" s="18" t="s">
        <v>138</v>
      </c>
      <c r="E30" s="19">
        <v>13500</v>
      </c>
      <c r="F30" s="16">
        <f t="shared" si="0"/>
        <v>12150</v>
      </c>
    </row>
    <row r="31" spans="1:6" ht="19.5" customHeight="1" x14ac:dyDescent="0.3">
      <c r="A31" s="22">
        <v>31</v>
      </c>
      <c r="B31" s="18" t="s">
        <v>137</v>
      </c>
      <c r="C31" s="18" t="s">
        <v>139</v>
      </c>
      <c r="D31" s="18" t="s">
        <v>140</v>
      </c>
      <c r="E31" s="19">
        <v>13500</v>
      </c>
      <c r="F31" s="16">
        <f t="shared" si="0"/>
        <v>12150</v>
      </c>
    </row>
    <row r="32" spans="1:6" ht="19.5" customHeight="1" x14ac:dyDescent="0.3">
      <c r="A32" s="22">
        <v>32</v>
      </c>
      <c r="B32" s="18" t="s">
        <v>143</v>
      </c>
      <c r="C32" s="18" t="s">
        <v>142</v>
      </c>
      <c r="D32" s="18" t="s">
        <v>144</v>
      </c>
      <c r="E32" s="19">
        <v>14000</v>
      </c>
      <c r="F32" s="16">
        <f t="shared" si="0"/>
        <v>12600</v>
      </c>
    </row>
    <row r="33" spans="1:6" ht="19.5" customHeight="1" x14ac:dyDescent="0.3">
      <c r="A33" s="22">
        <v>33</v>
      </c>
      <c r="B33" s="18" t="s">
        <v>146</v>
      </c>
      <c r="C33" s="18" t="s">
        <v>145</v>
      </c>
      <c r="D33" s="18" t="s">
        <v>147</v>
      </c>
      <c r="E33" s="19">
        <v>14800</v>
      </c>
      <c r="F33" s="16">
        <f t="shared" si="0"/>
        <v>13320</v>
      </c>
    </row>
    <row r="34" spans="1:6" ht="19.5" customHeight="1" x14ac:dyDescent="0.3">
      <c r="A34" s="22">
        <v>34</v>
      </c>
      <c r="B34" s="18" t="s">
        <v>150</v>
      </c>
      <c r="C34" s="18" t="s">
        <v>149</v>
      </c>
      <c r="D34" s="18" t="s">
        <v>584</v>
      </c>
      <c r="E34" s="19">
        <v>16000</v>
      </c>
      <c r="F34" s="16">
        <f t="shared" si="0"/>
        <v>14400</v>
      </c>
    </row>
    <row r="35" spans="1:6" ht="19.5" customHeight="1" x14ac:dyDescent="0.3">
      <c r="A35" s="22">
        <v>35</v>
      </c>
      <c r="B35" s="18" t="s">
        <v>150</v>
      </c>
      <c r="C35" s="18" t="s">
        <v>151</v>
      </c>
      <c r="D35" s="18" t="s">
        <v>583</v>
      </c>
      <c r="E35" s="19">
        <v>14000</v>
      </c>
      <c r="F35" s="16">
        <f t="shared" si="0"/>
        <v>12600</v>
      </c>
    </row>
    <row r="36" spans="1:6" ht="19.5" customHeight="1" x14ac:dyDescent="0.3">
      <c r="A36" s="22">
        <v>36</v>
      </c>
      <c r="B36" s="18" t="s">
        <v>155</v>
      </c>
      <c r="C36" s="18" t="s">
        <v>154</v>
      </c>
      <c r="D36" s="18" t="s">
        <v>156</v>
      </c>
      <c r="E36" s="19">
        <v>16800</v>
      </c>
      <c r="F36" s="16">
        <f t="shared" si="0"/>
        <v>15120</v>
      </c>
    </row>
    <row r="37" spans="1:6" ht="19.5" customHeight="1" x14ac:dyDescent="0.3">
      <c r="A37" s="22">
        <v>37</v>
      </c>
      <c r="B37" s="18" t="s">
        <v>164</v>
      </c>
      <c r="C37" s="18" t="s">
        <v>163</v>
      </c>
      <c r="D37" s="18" t="s">
        <v>165</v>
      </c>
      <c r="E37" s="19">
        <v>14000</v>
      </c>
      <c r="F37" s="16">
        <f t="shared" si="0"/>
        <v>12600</v>
      </c>
    </row>
    <row r="38" spans="1:6" ht="19.5" customHeight="1" x14ac:dyDescent="0.3">
      <c r="A38" s="22">
        <v>38</v>
      </c>
      <c r="B38" s="18" t="s">
        <v>175</v>
      </c>
      <c r="C38" s="18" t="s">
        <v>174</v>
      </c>
      <c r="D38" s="18" t="s">
        <v>176</v>
      </c>
      <c r="E38" s="19">
        <v>13000</v>
      </c>
      <c r="F38" s="16">
        <f t="shared" si="0"/>
        <v>11700</v>
      </c>
    </row>
    <row r="39" spans="1:6" ht="19.5" customHeight="1" x14ac:dyDescent="0.3">
      <c r="A39" s="22">
        <v>39</v>
      </c>
      <c r="B39" s="18" t="s">
        <v>182</v>
      </c>
      <c r="C39" s="18" t="s">
        <v>181</v>
      </c>
      <c r="D39" s="18" t="s">
        <v>183</v>
      </c>
      <c r="E39" s="19">
        <v>15800</v>
      </c>
      <c r="F39" s="16">
        <f t="shared" si="0"/>
        <v>14220</v>
      </c>
    </row>
    <row r="40" spans="1:6" ht="19.5" customHeight="1" x14ac:dyDescent="0.3">
      <c r="A40" s="22">
        <v>40</v>
      </c>
      <c r="B40" s="18" t="s">
        <v>118</v>
      </c>
      <c r="C40" s="18" t="s">
        <v>184</v>
      </c>
      <c r="D40" s="18" t="s">
        <v>185</v>
      </c>
      <c r="E40" s="19">
        <v>14000</v>
      </c>
      <c r="F40" s="16">
        <f t="shared" si="0"/>
        <v>12600</v>
      </c>
    </row>
    <row r="41" spans="1:6" ht="19.5" customHeight="1" x14ac:dyDescent="0.3">
      <c r="A41" s="22">
        <v>41</v>
      </c>
      <c r="B41" s="18" t="s">
        <v>187</v>
      </c>
      <c r="C41" s="18" t="s">
        <v>186</v>
      </c>
      <c r="D41" s="18" t="s">
        <v>582</v>
      </c>
      <c r="E41" s="19">
        <v>18000</v>
      </c>
      <c r="F41" s="16">
        <f t="shared" si="0"/>
        <v>16200</v>
      </c>
    </row>
    <row r="42" spans="1:6" ht="19.5" customHeight="1" x14ac:dyDescent="0.3">
      <c r="A42" s="22">
        <v>42</v>
      </c>
      <c r="B42" s="18" t="s">
        <v>122</v>
      </c>
      <c r="C42" s="18" t="s">
        <v>188</v>
      </c>
      <c r="D42" s="18" t="s">
        <v>189</v>
      </c>
      <c r="E42" s="19">
        <v>15000</v>
      </c>
      <c r="F42" s="16">
        <f t="shared" si="0"/>
        <v>13500</v>
      </c>
    </row>
    <row r="43" spans="1:6" ht="19.5" customHeight="1" x14ac:dyDescent="0.3">
      <c r="A43" s="22">
        <v>43</v>
      </c>
      <c r="B43" s="18" t="s">
        <v>192</v>
      </c>
      <c r="C43" s="18" t="s">
        <v>191</v>
      </c>
      <c r="D43" s="18" t="s">
        <v>193</v>
      </c>
      <c r="E43" s="19">
        <v>15000</v>
      </c>
      <c r="F43" s="16">
        <f t="shared" si="0"/>
        <v>13500</v>
      </c>
    </row>
    <row r="44" spans="1:6" ht="19.5" customHeight="1" x14ac:dyDescent="0.3">
      <c r="A44" s="22">
        <v>44</v>
      </c>
      <c r="B44" s="18" t="s">
        <v>201</v>
      </c>
      <c r="C44" s="18" t="s">
        <v>202</v>
      </c>
      <c r="D44" s="18" t="s">
        <v>203</v>
      </c>
      <c r="E44" s="19">
        <v>14000</v>
      </c>
      <c r="F44" s="16">
        <f t="shared" si="0"/>
        <v>12600</v>
      </c>
    </row>
    <row r="45" spans="1:6" ht="19.5" customHeight="1" x14ac:dyDescent="0.3">
      <c r="A45" s="22">
        <v>45</v>
      </c>
      <c r="B45" s="18" t="s">
        <v>205</v>
      </c>
      <c r="C45" s="18" t="s">
        <v>204</v>
      </c>
      <c r="D45" s="18" t="s">
        <v>206</v>
      </c>
      <c r="E45" s="19">
        <v>15000</v>
      </c>
      <c r="F45" s="16">
        <f t="shared" si="0"/>
        <v>13500</v>
      </c>
    </row>
    <row r="46" spans="1:6" ht="19.5" customHeight="1" x14ac:dyDescent="0.3">
      <c r="A46" s="22">
        <v>46</v>
      </c>
      <c r="B46" s="18" t="s">
        <v>127</v>
      </c>
      <c r="C46" s="18" t="s">
        <v>208</v>
      </c>
      <c r="D46" s="18" t="s">
        <v>581</v>
      </c>
      <c r="E46" s="19">
        <v>13800</v>
      </c>
      <c r="F46" s="16">
        <f t="shared" si="0"/>
        <v>12420</v>
      </c>
    </row>
    <row r="47" spans="1:6" ht="19.5" customHeight="1" x14ac:dyDescent="0.3">
      <c r="A47" s="22">
        <v>47</v>
      </c>
      <c r="B47" s="18" t="s">
        <v>112</v>
      </c>
      <c r="C47" s="18" t="s">
        <v>209</v>
      </c>
      <c r="D47" s="18" t="s">
        <v>210</v>
      </c>
      <c r="E47" s="19">
        <v>24800</v>
      </c>
      <c r="F47" s="16">
        <f t="shared" si="0"/>
        <v>22320</v>
      </c>
    </row>
    <row r="48" spans="1:6" ht="19.5" customHeight="1" x14ac:dyDescent="0.3">
      <c r="A48" s="22">
        <v>48</v>
      </c>
      <c r="B48" s="18" t="s">
        <v>124</v>
      </c>
      <c r="C48" s="18" t="s">
        <v>213</v>
      </c>
      <c r="D48" s="18" t="s">
        <v>214</v>
      </c>
      <c r="E48" s="19">
        <v>15000</v>
      </c>
      <c r="F48" s="16">
        <f t="shared" si="0"/>
        <v>13500</v>
      </c>
    </row>
    <row r="49" spans="1:6" ht="19.5" customHeight="1" x14ac:dyDescent="0.3">
      <c r="A49" s="22">
        <v>49</v>
      </c>
      <c r="B49" s="18" t="s">
        <v>110</v>
      </c>
      <c r="C49" s="18" t="s">
        <v>219</v>
      </c>
      <c r="D49" s="18" t="s">
        <v>220</v>
      </c>
      <c r="E49" s="19">
        <v>14800</v>
      </c>
      <c r="F49" s="16">
        <f t="shared" si="0"/>
        <v>13320</v>
      </c>
    </row>
    <row r="50" spans="1:6" ht="19.5" customHeight="1" x14ac:dyDescent="0.3">
      <c r="A50" s="22">
        <v>50</v>
      </c>
      <c r="B50" s="18" t="s">
        <v>97</v>
      </c>
      <c r="C50" s="18" t="s">
        <v>223</v>
      </c>
      <c r="D50" s="18" t="s">
        <v>224</v>
      </c>
      <c r="E50" s="19">
        <v>12000</v>
      </c>
      <c r="F50" s="16">
        <f t="shared" si="0"/>
        <v>10800</v>
      </c>
    </row>
    <row r="51" spans="1:6" ht="19.5" customHeight="1" x14ac:dyDescent="0.3">
      <c r="A51" s="22">
        <v>51</v>
      </c>
      <c r="B51" s="18" t="s">
        <v>97</v>
      </c>
      <c r="C51" s="18" t="s">
        <v>225</v>
      </c>
      <c r="D51" s="18" t="s">
        <v>224</v>
      </c>
      <c r="E51" s="19">
        <v>12000</v>
      </c>
      <c r="F51" s="16">
        <f t="shared" si="0"/>
        <v>10800</v>
      </c>
    </row>
    <row r="52" spans="1:6" ht="19.5" customHeight="1" x14ac:dyDescent="0.3">
      <c r="A52" s="22">
        <v>52</v>
      </c>
      <c r="B52" s="18" t="s">
        <v>97</v>
      </c>
      <c r="C52" s="18" t="s">
        <v>226</v>
      </c>
      <c r="D52" s="18" t="s">
        <v>224</v>
      </c>
      <c r="E52" s="19">
        <v>12000</v>
      </c>
      <c r="F52" s="16">
        <f t="shared" si="0"/>
        <v>10800</v>
      </c>
    </row>
    <row r="53" spans="1:6" ht="19.5" customHeight="1" x14ac:dyDescent="0.3">
      <c r="A53" s="22">
        <v>53</v>
      </c>
      <c r="B53" s="18" t="s">
        <v>97</v>
      </c>
      <c r="C53" s="18" t="s">
        <v>227</v>
      </c>
      <c r="D53" s="18" t="s">
        <v>224</v>
      </c>
      <c r="E53" s="19">
        <v>12000</v>
      </c>
      <c r="F53" s="16">
        <f t="shared" si="0"/>
        <v>10800</v>
      </c>
    </row>
    <row r="54" spans="1:6" ht="19.5" customHeight="1" x14ac:dyDescent="0.3">
      <c r="A54" s="22">
        <v>54</v>
      </c>
      <c r="B54" s="18" t="s">
        <v>105</v>
      </c>
      <c r="C54" s="18" t="s">
        <v>228</v>
      </c>
      <c r="D54" s="18" t="s">
        <v>229</v>
      </c>
      <c r="E54" s="19">
        <v>16800</v>
      </c>
      <c r="F54" s="16">
        <f t="shared" si="0"/>
        <v>15120</v>
      </c>
    </row>
    <row r="55" spans="1:6" ht="19.5" customHeight="1" x14ac:dyDescent="0.3">
      <c r="A55" s="22">
        <v>55</v>
      </c>
      <c r="B55" s="18" t="s">
        <v>234</v>
      </c>
      <c r="C55" s="18" t="s">
        <v>233</v>
      </c>
      <c r="D55" s="18" t="s">
        <v>235</v>
      </c>
      <c r="E55" s="19">
        <v>15000</v>
      </c>
      <c r="F55" s="16">
        <f t="shared" si="0"/>
        <v>13500</v>
      </c>
    </row>
    <row r="56" spans="1:6" ht="19.5" customHeight="1" x14ac:dyDescent="0.3">
      <c r="A56" s="22">
        <v>56</v>
      </c>
      <c r="B56" s="18" t="s">
        <v>238</v>
      </c>
      <c r="C56" s="18" t="s">
        <v>237</v>
      </c>
      <c r="D56" s="18" t="s">
        <v>239</v>
      </c>
      <c r="E56" s="19">
        <v>16000</v>
      </c>
      <c r="F56" s="16">
        <f t="shared" si="0"/>
        <v>14400</v>
      </c>
    </row>
    <row r="57" spans="1:6" ht="19.5" customHeight="1" x14ac:dyDescent="0.3">
      <c r="A57" s="22">
        <v>57</v>
      </c>
      <c r="B57" s="18" t="s">
        <v>178</v>
      </c>
      <c r="C57" s="18" t="s">
        <v>240</v>
      </c>
      <c r="D57" s="18" t="s">
        <v>241</v>
      </c>
      <c r="E57" s="19">
        <v>18800</v>
      </c>
      <c r="F57" s="16">
        <f t="shared" si="0"/>
        <v>16920</v>
      </c>
    </row>
    <row r="58" spans="1:6" ht="19.5" customHeight="1" x14ac:dyDescent="0.3">
      <c r="A58" s="22">
        <v>58</v>
      </c>
      <c r="B58" s="18" t="s">
        <v>130</v>
      </c>
      <c r="C58" s="18" t="s">
        <v>244</v>
      </c>
      <c r="D58" s="18" t="s">
        <v>245</v>
      </c>
      <c r="E58" s="19">
        <v>16000</v>
      </c>
      <c r="F58" s="16">
        <f t="shared" ref="F58:F118" si="1">(E58*0.9)</f>
        <v>14400</v>
      </c>
    </row>
    <row r="59" spans="1:6" ht="19.5" customHeight="1" x14ac:dyDescent="0.3">
      <c r="A59" s="22">
        <v>59</v>
      </c>
      <c r="B59" s="18" t="s">
        <v>248</v>
      </c>
      <c r="C59" s="18" t="s">
        <v>247</v>
      </c>
      <c r="D59" s="18" t="s">
        <v>249</v>
      </c>
      <c r="E59" s="19">
        <v>20000</v>
      </c>
      <c r="F59" s="16">
        <f t="shared" si="1"/>
        <v>18000</v>
      </c>
    </row>
    <row r="60" spans="1:6" ht="19.5" customHeight="1" x14ac:dyDescent="0.3">
      <c r="A60" s="22">
        <v>60</v>
      </c>
      <c r="B60" s="18" t="s">
        <v>252</v>
      </c>
      <c r="C60" s="18" t="s">
        <v>251</v>
      </c>
      <c r="D60" s="18" t="s">
        <v>253</v>
      </c>
      <c r="E60" s="19">
        <v>15000</v>
      </c>
      <c r="F60" s="16">
        <f t="shared" si="1"/>
        <v>13500</v>
      </c>
    </row>
    <row r="61" spans="1:6" ht="19.5" customHeight="1" x14ac:dyDescent="0.3">
      <c r="A61" s="22">
        <v>61</v>
      </c>
      <c r="B61" s="18" t="s">
        <v>109</v>
      </c>
      <c r="C61" s="18" t="s">
        <v>254</v>
      </c>
      <c r="D61" s="18" t="s">
        <v>255</v>
      </c>
      <c r="E61" s="19">
        <v>16800</v>
      </c>
      <c r="F61" s="16">
        <f t="shared" si="1"/>
        <v>15120</v>
      </c>
    </row>
    <row r="62" spans="1:6" ht="19.5" customHeight="1" x14ac:dyDescent="0.3">
      <c r="A62" s="22">
        <v>62</v>
      </c>
      <c r="B62" s="18" t="s">
        <v>258</v>
      </c>
      <c r="C62" s="18" t="s">
        <v>257</v>
      </c>
      <c r="D62" s="18" t="s">
        <v>259</v>
      </c>
      <c r="E62" s="19">
        <v>15000</v>
      </c>
      <c r="F62" s="16">
        <f t="shared" si="1"/>
        <v>13500</v>
      </c>
    </row>
    <row r="63" spans="1:6" ht="19.5" customHeight="1" x14ac:dyDescent="0.3">
      <c r="A63" s="22">
        <v>63</v>
      </c>
      <c r="B63" s="18" t="s">
        <v>169</v>
      </c>
      <c r="C63" s="18" t="s">
        <v>264</v>
      </c>
      <c r="D63" s="18" t="s">
        <v>92</v>
      </c>
      <c r="E63" s="19">
        <v>18000</v>
      </c>
      <c r="F63" s="16">
        <f t="shared" si="1"/>
        <v>16200</v>
      </c>
    </row>
    <row r="64" spans="1:6" ht="19.5" customHeight="1" x14ac:dyDescent="0.3">
      <c r="A64" s="22">
        <v>64</v>
      </c>
      <c r="B64" s="18" t="s">
        <v>271</v>
      </c>
      <c r="C64" s="18" t="s">
        <v>270</v>
      </c>
      <c r="D64" s="18" t="s">
        <v>272</v>
      </c>
      <c r="E64" s="19">
        <v>16800</v>
      </c>
      <c r="F64" s="16">
        <f t="shared" si="1"/>
        <v>15120</v>
      </c>
    </row>
    <row r="65" spans="1:6" ht="19.5" customHeight="1" x14ac:dyDescent="0.3">
      <c r="A65" s="22">
        <v>65</v>
      </c>
      <c r="B65" s="18" t="s">
        <v>271</v>
      </c>
      <c r="C65" s="18" t="s">
        <v>273</v>
      </c>
      <c r="D65" s="18" t="s">
        <v>274</v>
      </c>
      <c r="E65" s="19">
        <v>17800</v>
      </c>
      <c r="F65" s="16">
        <f t="shared" si="1"/>
        <v>16020</v>
      </c>
    </row>
    <row r="66" spans="1:6" ht="19.5" customHeight="1" x14ac:dyDescent="0.3">
      <c r="A66" s="22">
        <v>66</v>
      </c>
      <c r="B66" s="18" t="s">
        <v>104</v>
      </c>
      <c r="C66" s="18" t="s">
        <v>275</v>
      </c>
      <c r="D66" s="18" t="s">
        <v>92</v>
      </c>
      <c r="E66" s="19">
        <v>19000</v>
      </c>
      <c r="F66" s="16">
        <f t="shared" si="1"/>
        <v>17100</v>
      </c>
    </row>
    <row r="67" spans="1:6" ht="19.5" customHeight="1" x14ac:dyDescent="0.3">
      <c r="A67" s="22">
        <v>67</v>
      </c>
      <c r="B67" s="18" t="s">
        <v>252</v>
      </c>
      <c r="C67" s="18" t="s">
        <v>276</v>
      </c>
      <c r="D67" s="18" t="s">
        <v>277</v>
      </c>
      <c r="E67" s="19">
        <v>14000</v>
      </c>
      <c r="F67" s="16">
        <f t="shared" si="1"/>
        <v>12600</v>
      </c>
    </row>
    <row r="68" spans="1:6" ht="19.5" customHeight="1" x14ac:dyDescent="0.3">
      <c r="A68" s="22">
        <v>68</v>
      </c>
      <c r="B68" s="18" t="s">
        <v>278</v>
      </c>
      <c r="C68" s="18" t="s">
        <v>279</v>
      </c>
      <c r="D68" s="18" t="s">
        <v>280</v>
      </c>
      <c r="E68" s="19">
        <v>13000</v>
      </c>
      <c r="F68" s="16">
        <f t="shared" si="1"/>
        <v>11700</v>
      </c>
    </row>
    <row r="69" spans="1:6" ht="19.5" customHeight="1" x14ac:dyDescent="0.3">
      <c r="A69" s="22">
        <v>69</v>
      </c>
      <c r="B69" s="18" t="s">
        <v>128</v>
      </c>
      <c r="C69" s="18" t="s">
        <v>281</v>
      </c>
      <c r="D69" s="18" t="s">
        <v>282</v>
      </c>
      <c r="E69" s="19">
        <v>25000</v>
      </c>
      <c r="F69" s="16">
        <f t="shared" si="1"/>
        <v>22500</v>
      </c>
    </row>
    <row r="70" spans="1:6" ht="19.5" customHeight="1" x14ac:dyDescent="0.3">
      <c r="A70" s="22">
        <v>70</v>
      </c>
      <c r="B70" s="18" t="s">
        <v>256</v>
      </c>
      <c r="C70" s="18" t="s">
        <v>288</v>
      </c>
      <c r="D70" s="18" t="s">
        <v>289</v>
      </c>
      <c r="E70" s="19">
        <v>13000</v>
      </c>
      <c r="F70" s="16">
        <f t="shared" si="1"/>
        <v>11700</v>
      </c>
    </row>
    <row r="71" spans="1:6" ht="19.5" customHeight="1" x14ac:dyDescent="0.3">
      <c r="A71" s="22">
        <v>71</v>
      </c>
      <c r="B71" s="18" t="s">
        <v>293</v>
      </c>
      <c r="C71" s="18" t="s">
        <v>292</v>
      </c>
      <c r="D71" s="18" t="s">
        <v>294</v>
      </c>
      <c r="E71" s="19">
        <v>15000</v>
      </c>
      <c r="F71" s="16">
        <f t="shared" si="1"/>
        <v>13500</v>
      </c>
    </row>
    <row r="72" spans="1:6" ht="19.5" customHeight="1" x14ac:dyDescent="0.3">
      <c r="A72" s="22">
        <v>72</v>
      </c>
      <c r="B72" s="18" t="s">
        <v>265</v>
      </c>
      <c r="C72" s="18" t="s">
        <v>304</v>
      </c>
      <c r="D72" s="18" t="s">
        <v>305</v>
      </c>
      <c r="E72" s="19">
        <v>16500</v>
      </c>
      <c r="F72" s="16">
        <f t="shared" si="1"/>
        <v>14850</v>
      </c>
    </row>
    <row r="73" spans="1:6" ht="19.5" customHeight="1" x14ac:dyDescent="0.3">
      <c r="A73" s="22">
        <v>73</v>
      </c>
      <c r="B73" s="18" t="s">
        <v>190</v>
      </c>
      <c r="C73" s="18" t="s">
        <v>306</v>
      </c>
      <c r="D73" s="18" t="s">
        <v>307</v>
      </c>
      <c r="E73" s="19">
        <v>15000</v>
      </c>
      <c r="F73" s="16">
        <f t="shared" si="1"/>
        <v>13500</v>
      </c>
    </row>
    <row r="74" spans="1:6" ht="19.5" customHeight="1" x14ac:dyDescent="0.3">
      <c r="A74" s="22">
        <v>74</v>
      </c>
      <c r="B74" s="18" t="s">
        <v>122</v>
      </c>
      <c r="C74" s="18" t="s">
        <v>311</v>
      </c>
      <c r="D74" s="18" t="s">
        <v>312</v>
      </c>
      <c r="E74" s="19">
        <v>15000</v>
      </c>
      <c r="F74" s="16">
        <f t="shared" si="1"/>
        <v>13500</v>
      </c>
    </row>
    <row r="75" spans="1:6" ht="19.5" customHeight="1" x14ac:dyDescent="0.3">
      <c r="A75" s="22">
        <v>75</v>
      </c>
      <c r="B75" s="18" t="s">
        <v>314</v>
      </c>
      <c r="C75" s="18" t="s">
        <v>313</v>
      </c>
      <c r="D75" s="18" t="s">
        <v>315</v>
      </c>
      <c r="E75" s="19">
        <v>18000</v>
      </c>
      <c r="F75" s="16">
        <f t="shared" si="1"/>
        <v>16200</v>
      </c>
    </row>
    <row r="76" spans="1:6" ht="19.5" customHeight="1" x14ac:dyDescent="0.3">
      <c r="A76" s="22">
        <v>76</v>
      </c>
      <c r="B76" s="18" t="s">
        <v>321</v>
      </c>
      <c r="C76" s="18" t="s">
        <v>320</v>
      </c>
      <c r="D76" s="18" t="s">
        <v>322</v>
      </c>
      <c r="E76" s="19">
        <v>22000</v>
      </c>
      <c r="F76" s="16">
        <f t="shared" si="1"/>
        <v>19800</v>
      </c>
    </row>
    <row r="77" spans="1:6" ht="19.5" customHeight="1" x14ac:dyDescent="0.3">
      <c r="A77" s="22">
        <v>77</v>
      </c>
      <c r="B77" s="18" t="s">
        <v>318</v>
      </c>
      <c r="C77" s="18" t="s">
        <v>323</v>
      </c>
      <c r="D77" s="18" t="s">
        <v>324</v>
      </c>
      <c r="E77" s="19">
        <v>13000</v>
      </c>
      <c r="F77" s="16">
        <f t="shared" si="1"/>
        <v>11700</v>
      </c>
    </row>
    <row r="78" spans="1:6" ht="19.5" customHeight="1" x14ac:dyDescent="0.3">
      <c r="A78" s="22">
        <v>78</v>
      </c>
      <c r="B78" s="18" t="s">
        <v>99</v>
      </c>
      <c r="C78" s="18" t="s">
        <v>331</v>
      </c>
      <c r="D78" s="18" t="s">
        <v>332</v>
      </c>
      <c r="E78" s="19">
        <v>14500</v>
      </c>
      <c r="F78" s="16">
        <f t="shared" si="1"/>
        <v>13050</v>
      </c>
    </row>
    <row r="79" spans="1:6" ht="19.5" customHeight="1" x14ac:dyDescent="0.3">
      <c r="A79" s="22">
        <v>79</v>
      </c>
      <c r="B79" s="18" t="s">
        <v>338</v>
      </c>
      <c r="C79" s="18" t="s">
        <v>337</v>
      </c>
      <c r="D79" s="18" t="s">
        <v>339</v>
      </c>
      <c r="E79" s="19">
        <v>14500</v>
      </c>
      <c r="F79" s="16">
        <f t="shared" si="1"/>
        <v>13050</v>
      </c>
    </row>
    <row r="80" spans="1:6" ht="19.5" customHeight="1" x14ac:dyDescent="0.3">
      <c r="A80" s="22">
        <v>80</v>
      </c>
      <c r="B80" s="18" t="s">
        <v>341</v>
      </c>
      <c r="C80" s="18" t="s">
        <v>340</v>
      </c>
      <c r="D80" s="18" t="s">
        <v>92</v>
      </c>
      <c r="E80" s="19">
        <v>18000</v>
      </c>
      <c r="F80" s="16">
        <f t="shared" si="1"/>
        <v>16200</v>
      </c>
    </row>
    <row r="81" spans="1:6" ht="19.5" customHeight="1" x14ac:dyDescent="0.3">
      <c r="A81" s="22">
        <v>81</v>
      </c>
      <c r="B81" s="18" t="s">
        <v>125</v>
      </c>
      <c r="C81" s="18" t="s">
        <v>346</v>
      </c>
      <c r="D81" s="18" t="s">
        <v>347</v>
      </c>
      <c r="E81" s="19">
        <v>15000</v>
      </c>
      <c r="F81" s="16">
        <f t="shared" si="1"/>
        <v>13500</v>
      </c>
    </row>
    <row r="82" spans="1:6" ht="19.5" customHeight="1" x14ac:dyDescent="0.3">
      <c r="A82" s="22">
        <v>82</v>
      </c>
      <c r="B82" s="18" t="s">
        <v>215</v>
      </c>
      <c r="C82" s="18" t="s">
        <v>348</v>
      </c>
      <c r="D82" s="18" t="s">
        <v>349</v>
      </c>
      <c r="E82" s="19">
        <v>19000</v>
      </c>
      <c r="F82" s="16">
        <f t="shared" si="1"/>
        <v>17100</v>
      </c>
    </row>
    <row r="83" spans="1:6" ht="19.5" customHeight="1" x14ac:dyDescent="0.3">
      <c r="A83" s="22">
        <v>83</v>
      </c>
      <c r="B83" s="18" t="s">
        <v>123</v>
      </c>
      <c r="C83" s="18" t="s">
        <v>350</v>
      </c>
      <c r="D83" s="18" t="s">
        <v>351</v>
      </c>
      <c r="E83" s="19">
        <v>13000</v>
      </c>
      <c r="F83" s="16">
        <f t="shared" si="1"/>
        <v>11700</v>
      </c>
    </row>
    <row r="84" spans="1:6" ht="19.5" customHeight="1" x14ac:dyDescent="0.3">
      <c r="A84" s="22">
        <v>84</v>
      </c>
      <c r="B84" s="18" t="s">
        <v>173</v>
      </c>
      <c r="C84" s="18" t="s">
        <v>352</v>
      </c>
      <c r="D84" s="18" t="s">
        <v>353</v>
      </c>
      <c r="E84" s="19">
        <v>14000</v>
      </c>
      <c r="F84" s="16">
        <f t="shared" si="1"/>
        <v>12600</v>
      </c>
    </row>
    <row r="85" spans="1:6" ht="19.5" customHeight="1" x14ac:dyDescent="0.3">
      <c r="A85" s="22">
        <v>85</v>
      </c>
      <c r="B85" s="18" t="s">
        <v>58</v>
      </c>
      <c r="C85" s="18" t="s">
        <v>354</v>
      </c>
      <c r="D85" s="18" t="s">
        <v>92</v>
      </c>
      <c r="E85" s="19">
        <v>38000</v>
      </c>
      <c r="F85" s="16">
        <f t="shared" si="1"/>
        <v>34200</v>
      </c>
    </row>
    <row r="86" spans="1:6" ht="19.5" customHeight="1" x14ac:dyDescent="0.3">
      <c r="A86" s="22">
        <v>86</v>
      </c>
      <c r="B86" s="18" t="s">
        <v>123</v>
      </c>
      <c r="C86" s="18" t="s">
        <v>355</v>
      </c>
      <c r="D86" s="18" t="s">
        <v>356</v>
      </c>
      <c r="E86" s="19">
        <v>14500</v>
      </c>
      <c r="F86" s="16">
        <f t="shared" si="1"/>
        <v>13050</v>
      </c>
    </row>
    <row r="87" spans="1:6" ht="19.5" customHeight="1" x14ac:dyDescent="0.3">
      <c r="A87" s="22">
        <v>87</v>
      </c>
      <c r="B87" s="18" t="s">
        <v>212</v>
      </c>
      <c r="C87" s="18" t="s">
        <v>361</v>
      </c>
      <c r="D87" s="18" t="s">
        <v>362</v>
      </c>
      <c r="E87" s="19">
        <v>15000</v>
      </c>
      <c r="F87" s="16">
        <f t="shared" si="1"/>
        <v>13500</v>
      </c>
    </row>
    <row r="88" spans="1:6" ht="19.5" customHeight="1" x14ac:dyDescent="0.3">
      <c r="A88" s="22">
        <v>88</v>
      </c>
      <c r="B88" s="18" t="s">
        <v>368</v>
      </c>
      <c r="C88" s="18" t="s">
        <v>367</v>
      </c>
      <c r="D88" s="18" t="s">
        <v>369</v>
      </c>
      <c r="E88" s="19">
        <v>13000</v>
      </c>
      <c r="F88" s="16">
        <f t="shared" si="1"/>
        <v>11700</v>
      </c>
    </row>
    <row r="89" spans="1:6" ht="19.5" customHeight="1" x14ac:dyDescent="0.3">
      <c r="A89" s="22">
        <v>89</v>
      </c>
      <c r="B89" s="18" t="s">
        <v>200</v>
      </c>
      <c r="C89" s="18" t="s">
        <v>370</v>
      </c>
      <c r="D89" s="18" t="s">
        <v>371</v>
      </c>
      <c r="E89" s="19">
        <v>11800</v>
      </c>
      <c r="F89" s="16">
        <f t="shared" si="1"/>
        <v>10620</v>
      </c>
    </row>
    <row r="90" spans="1:6" ht="19.5" customHeight="1" x14ac:dyDescent="0.3">
      <c r="A90" s="22">
        <v>90</v>
      </c>
      <c r="B90" s="18" t="s">
        <v>302</v>
      </c>
      <c r="C90" s="18" t="s">
        <v>373</v>
      </c>
      <c r="D90" s="18" t="s">
        <v>374</v>
      </c>
      <c r="E90" s="19">
        <v>14500</v>
      </c>
      <c r="F90" s="16">
        <f t="shared" si="1"/>
        <v>13050</v>
      </c>
    </row>
    <row r="91" spans="1:6" ht="19.5" customHeight="1" x14ac:dyDescent="0.3">
      <c r="A91" s="22">
        <v>91</v>
      </c>
      <c r="B91" s="18" t="s">
        <v>112</v>
      </c>
      <c r="C91" s="18" t="s">
        <v>375</v>
      </c>
      <c r="D91" s="18" t="s">
        <v>260</v>
      </c>
      <c r="E91" s="19">
        <v>14800</v>
      </c>
      <c r="F91" s="16">
        <f t="shared" si="1"/>
        <v>13320</v>
      </c>
    </row>
    <row r="92" spans="1:6" ht="19.5" customHeight="1" x14ac:dyDescent="0.3">
      <c r="A92" s="22">
        <v>92</v>
      </c>
      <c r="B92" s="18" t="s">
        <v>377</v>
      </c>
      <c r="C92" s="18" t="s">
        <v>376</v>
      </c>
      <c r="D92" s="18" t="s">
        <v>378</v>
      </c>
      <c r="E92" s="19">
        <v>13800</v>
      </c>
      <c r="F92" s="16">
        <f t="shared" si="1"/>
        <v>12420</v>
      </c>
    </row>
    <row r="93" spans="1:6" ht="19.5" customHeight="1" x14ac:dyDescent="0.3">
      <c r="A93" s="22">
        <v>93</v>
      </c>
      <c r="B93" s="18" t="s">
        <v>99</v>
      </c>
      <c r="C93" s="18" t="s">
        <v>379</v>
      </c>
      <c r="D93" s="18" t="s">
        <v>92</v>
      </c>
      <c r="E93" s="19">
        <v>12800</v>
      </c>
      <c r="F93" s="16">
        <f t="shared" si="1"/>
        <v>11520</v>
      </c>
    </row>
    <row r="94" spans="1:6" ht="19.5" customHeight="1" x14ac:dyDescent="0.3">
      <c r="A94" s="22">
        <v>94</v>
      </c>
      <c r="B94" s="18" t="s">
        <v>99</v>
      </c>
      <c r="C94" s="18" t="s">
        <v>380</v>
      </c>
      <c r="D94" s="18" t="s">
        <v>381</v>
      </c>
      <c r="E94" s="19">
        <v>18000</v>
      </c>
      <c r="F94" s="16">
        <f t="shared" si="1"/>
        <v>16200</v>
      </c>
    </row>
    <row r="95" spans="1:6" ht="19.5" customHeight="1" x14ac:dyDescent="0.3">
      <c r="A95" s="22">
        <v>95</v>
      </c>
      <c r="B95" s="18" t="s">
        <v>150</v>
      </c>
      <c r="C95" s="18" t="s">
        <v>382</v>
      </c>
      <c r="D95" s="18" t="s">
        <v>92</v>
      </c>
      <c r="E95" s="19">
        <v>14000</v>
      </c>
      <c r="F95" s="16">
        <f t="shared" si="1"/>
        <v>12600</v>
      </c>
    </row>
    <row r="96" spans="1:6" ht="19.5" customHeight="1" x14ac:dyDescent="0.3">
      <c r="A96" s="22">
        <v>96</v>
      </c>
      <c r="B96" s="18" t="s">
        <v>103</v>
      </c>
      <c r="C96" s="18" t="s">
        <v>383</v>
      </c>
      <c r="D96" s="18" t="s">
        <v>384</v>
      </c>
      <c r="E96" s="19">
        <v>14000</v>
      </c>
      <c r="F96" s="16">
        <f t="shared" si="1"/>
        <v>12600</v>
      </c>
    </row>
    <row r="97" spans="1:6" ht="19.5" customHeight="1" x14ac:dyDescent="0.3">
      <c r="A97" s="22">
        <v>97</v>
      </c>
      <c r="B97" s="18" t="s">
        <v>256</v>
      </c>
      <c r="C97" s="18" t="s">
        <v>385</v>
      </c>
      <c r="D97" s="18" t="s">
        <v>386</v>
      </c>
      <c r="E97" s="19">
        <v>20000</v>
      </c>
      <c r="F97" s="16">
        <f t="shared" si="1"/>
        <v>18000</v>
      </c>
    </row>
    <row r="98" spans="1:6" ht="19.5" customHeight="1" x14ac:dyDescent="0.3">
      <c r="A98" s="22">
        <v>98</v>
      </c>
      <c r="B98" s="18" t="s">
        <v>178</v>
      </c>
      <c r="C98" s="18" t="s">
        <v>389</v>
      </c>
      <c r="D98" s="18" t="s">
        <v>390</v>
      </c>
      <c r="E98" s="19">
        <v>15300</v>
      </c>
      <c r="F98" s="16">
        <f t="shared" si="1"/>
        <v>13770</v>
      </c>
    </row>
    <row r="99" spans="1:6" ht="19.5" customHeight="1" x14ac:dyDescent="0.3">
      <c r="A99" s="22">
        <v>99</v>
      </c>
      <c r="B99" s="18" t="s">
        <v>146</v>
      </c>
      <c r="C99" s="18" t="s">
        <v>391</v>
      </c>
      <c r="D99" s="18" t="s">
        <v>392</v>
      </c>
      <c r="E99" s="19">
        <v>13000</v>
      </c>
      <c r="F99" s="16">
        <f t="shared" si="1"/>
        <v>11700</v>
      </c>
    </row>
    <row r="100" spans="1:6" ht="19.5" customHeight="1" x14ac:dyDescent="0.3">
      <c r="A100" s="22">
        <v>100</v>
      </c>
      <c r="B100" s="18" t="s">
        <v>268</v>
      </c>
      <c r="C100" s="18" t="s">
        <v>394</v>
      </c>
      <c r="D100" s="18" t="s">
        <v>395</v>
      </c>
      <c r="E100" s="19">
        <v>13000</v>
      </c>
      <c r="F100" s="16">
        <f t="shared" si="1"/>
        <v>11700</v>
      </c>
    </row>
    <row r="101" spans="1:6" ht="19.5" customHeight="1" x14ac:dyDescent="0.3">
      <c r="A101" s="22">
        <v>101</v>
      </c>
      <c r="B101" s="18" t="s">
        <v>152</v>
      </c>
      <c r="C101" s="18" t="s">
        <v>396</v>
      </c>
      <c r="D101" s="18" t="s">
        <v>397</v>
      </c>
      <c r="E101" s="19">
        <v>22000</v>
      </c>
      <c r="F101" s="16">
        <f t="shared" si="1"/>
        <v>19800</v>
      </c>
    </row>
    <row r="102" spans="1:6" ht="19.5" customHeight="1" x14ac:dyDescent="0.3">
      <c r="A102" s="22">
        <v>102</v>
      </c>
      <c r="B102" s="18" t="s">
        <v>399</v>
      </c>
      <c r="C102" s="18" t="s">
        <v>398</v>
      </c>
      <c r="D102" s="18" t="s">
        <v>400</v>
      </c>
      <c r="E102" s="19">
        <v>15000</v>
      </c>
      <c r="F102" s="16">
        <f t="shared" si="1"/>
        <v>13500</v>
      </c>
    </row>
    <row r="103" spans="1:6" ht="19.5" customHeight="1" x14ac:dyDescent="0.3">
      <c r="A103" s="22">
        <v>103</v>
      </c>
      <c r="B103" s="18" t="s">
        <v>238</v>
      </c>
      <c r="C103" s="18" t="s">
        <v>401</v>
      </c>
      <c r="D103" s="18" t="s">
        <v>92</v>
      </c>
      <c r="E103" s="19">
        <v>16000</v>
      </c>
      <c r="F103" s="16">
        <f t="shared" si="1"/>
        <v>14400</v>
      </c>
    </row>
    <row r="104" spans="1:6" ht="19.5" customHeight="1" x14ac:dyDescent="0.3">
      <c r="A104" s="22">
        <v>104</v>
      </c>
      <c r="B104" s="18" t="s">
        <v>372</v>
      </c>
      <c r="C104" s="18" t="s">
        <v>404</v>
      </c>
      <c r="D104" s="18" t="s">
        <v>405</v>
      </c>
      <c r="E104" s="19">
        <v>14000</v>
      </c>
      <c r="F104" s="16">
        <f t="shared" si="1"/>
        <v>12600</v>
      </c>
    </row>
    <row r="105" spans="1:6" ht="19.5" customHeight="1" x14ac:dyDescent="0.3">
      <c r="A105" s="22">
        <v>105</v>
      </c>
      <c r="B105" s="18" t="s">
        <v>108</v>
      </c>
      <c r="C105" s="18" t="s">
        <v>406</v>
      </c>
      <c r="D105" s="18" t="s">
        <v>92</v>
      </c>
      <c r="E105" s="19">
        <v>65000</v>
      </c>
      <c r="F105" s="16">
        <f t="shared" si="1"/>
        <v>58500</v>
      </c>
    </row>
    <row r="106" spans="1:6" ht="19.5" customHeight="1" x14ac:dyDescent="0.3">
      <c r="A106" s="22">
        <v>106</v>
      </c>
      <c r="B106" s="18" t="s">
        <v>246</v>
      </c>
      <c r="C106" s="18" t="s">
        <v>407</v>
      </c>
      <c r="D106" s="18" t="s">
        <v>408</v>
      </c>
      <c r="E106" s="19">
        <v>13000</v>
      </c>
      <c r="F106" s="16">
        <f t="shared" si="1"/>
        <v>11700</v>
      </c>
    </row>
    <row r="107" spans="1:6" ht="19.5" customHeight="1" x14ac:dyDescent="0.3">
      <c r="A107" s="22">
        <v>107</v>
      </c>
      <c r="B107" s="18" t="s">
        <v>122</v>
      </c>
      <c r="C107" s="18" t="s">
        <v>409</v>
      </c>
      <c r="D107" s="18" t="s">
        <v>410</v>
      </c>
      <c r="E107" s="19">
        <v>15000</v>
      </c>
      <c r="F107" s="16">
        <f t="shared" si="1"/>
        <v>13500</v>
      </c>
    </row>
    <row r="108" spans="1:6" ht="19.5" customHeight="1" x14ac:dyDescent="0.3">
      <c r="A108" s="22">
        <v>108</v>
      </c>
      <c r="B108" s="18" t="s">
        <v>122</v>
      </c>
      <c r="C108" s="18" t="s">
        <v>411</v>
      </c>
      <c r="D108" s="18" t="s">
        <v>92</v>
      </c>
      <c r="E108" s="19">
        <v>15000</v>
      </c>
      <c r="F108" s="16">
        <f t="shared" si="1"/>
        <v>13500</v>
      </c>
    </row>
    <row r="109" spans="1:6" ht="19.5" customHeight="1" x14ac:dyDescent="0.3">
      <c r="A109" s="22">
        <v>109</v>
      </c>
      <c r="B109" s="18" t="s">
        <v>413</v>
      </c>
      <c r="C109" s="18" t="s">
        <v>412</v>
      </c>
      <c r="D109" s="18" t="s">
        <v>414</v>
      </c>
      <c r="E109" s="19">
        <v>29800</v>
      </c>
      <c r="F109" s="16">
        <f t="shared" si="1"/>
        <v>26820</v>
      </c>
    </row>
    <row r="110" spans="1:6" ht="19.5" customHeight="1" x14ac:dyDescent="0.3">
      <c r="A110" s="22">
        <v>110</v>
      </c>
      <c r="B110" s="18" t="s">
        <v>427</v>
      </c>
      <c r="C110" s="18" t="s">
        <v>426</v>
      </c>
      <c r="D110" s="18" t="s">
        <v>428</v>
      </c>
      <c r="E110" s="19">
        <v>12500</v>
      </c>
      <c r="F110" s="16">
        <f t="shared" si="1"/>
        <v>11250</v>
      </c>
    </row>
    <row r="111" spans="1:6" ht="19.5" customHeight="1" x14ac:dyDescent="0.3">
      <c r="A111" s="22">
        <v>111</v>
      </c>
      <c r="B111" s="18" t="s">
        <v>256</v>
      </c>
      <c r="C111" s="18" t="s">
        <v>431</v>
      </c>
      <c r="D111" s="18" t="s">
        <v>432</v>
      </c>
      <c r="E111" s="19">
        <v>5000</v>
      </c>
      <c r="F111" s="16">
        <f t="shared" si="1"/>
        <v>4500</v>
      </c>
    </row>
    <row r="112" spans="1:6" ht="19.5" customHeight="1" x14ac:dyDescent="0.3">
      <c r="A112" s="22">
        <v>112</v>
      </c>
      <c r="B112" s="18" t="s">
        <v>177</v>
      </c>
      <c r="C112" s="18" t="s">
        <v>433</v>
      </c>
      <c r="D112" s="18" t="s">
        <v>434</v>
      </c>
      <c r="E112" s="19">
        <v>13800</v>
      </c>
      <c r="F112" s="16">
        <f t="shared" si="1"/>
        <v>12420</v>
      </c>
    </row>
    <row r="113" spans="1:6" ht="19.5" customHeight="1" x14ac:dyDescent="0.3">
      <c r="A113" s="22">
        <v>113</v>
      </c>
      <c r="B113" s="18" t="s">
        <v>124</v>
      </c>
      <c r="C113" s="18" t="s">
        <v>435</v>
      </c>
      <c r="D113" s="18" t="s">
        <v>436</v>
      </c>
      <c r="E113" s="19">
        <v>14000</v>
      </c>
      <c r="F113" s="16">
        <f t="shared" si="1"/>
        <v>12600</v>
      </c>
    </row>
    <row r="114" spans="1:6" ht="19.5" customHeight="1" x14ac:dyDescent="0.3">
      <c r="A114" s="22">
        <v>114</v>
      </c>
      <c r="B114" s="18" t="s">
        <v>103</v>
      </c>
      <c r="C114" s="18" t="s">
        <v>437</v>
      </c>
      <c r="D114" s="18" t="s">
        <v>438</v>
      </c>
      <c r="E114" s="19">
        <v>15000</v>
      </c>
      <c r="F114" s="16">
        <f t="shared" si="1"/>
        <v>13500</v>
      </c>
    </row>
    <row r="115" spans="1:6" ht="19.5" customHeight="1" x14ac:dyDescent="0.3">
      <c r="A115" s="22">
        <v>115</v>
      </c>
      <c r="B115" s="18" t="s">
        <v>99</v>
      </c>
      <c r="C115" s="18" t="s">
        <v>444</v>
      </c>
      <c r="D115" s="18" t="s">
        <v>445</v>
      </c>
      <c r="E115" s="19">
        <v>13800</v>
      </c>
      <c r="F115" s="16">
        <f t="shared" si="1"/>
        <v>12420</v>
      </c>
    </row>
    <row r="116" spans="1:6" ht="19.5" customHeight="1" x14ac:dyDescent="0.3">
      <c r="A116" s="22">
        <v>116</v>
      </c>
      <c r="B116" s="18" t="s">
        <v>148</v>
      </c>
      <c r="C116" s="18" t="s">
        <v>446</v>
      </c>
      <c r="D116" s="18" t="s">
        <v>447</v>
      </c>
      <c r="E116" s="19">
        <v>14000</v>
      </c>
      <c r="F116" s="16">
        <f t="shared" si="1"/>
        <v>12600</v>
      </c>
    </row>
    <row r="117" spans="1:6" ht="19.5" customHeight="1" x14ac:dyDescent="0.3">
      <c r="A117" s="22">
        <v>117</v>
      </c>
      <c r="B117" s="18" t="s">
        <v>211</v>
      </c>
      <c r="C117" s="18" t="s">
        <v>448</v>
      </c>
      <c r="D117" s="18" t="s">
        <v>449</v>
      </c>
      <c r="E117" s="19">
        <v>16000</v>
      </c>
      <c r="F117" s="16">
        <f t="shared" si="1"/>
        <v>14400</v>
      </c>
    </row>
    <row r="118" spans="1:6" ht="19.5" customHeight="1" x14ac:dyDescent="0.3">
      <c r="A118" s="22">
        <v>118</v>
      </c>
      <c r="B118" s="18" t="s">
        <v>243</v>
      </c>
      <c r="C118" s="18" t="s">
        <v>450</v>
      </c>
      <c r="D118" s="18" t="s">
        <v>451</v>
      </c>
      <c r="E118" s="19">
        <v>17000</v>
      </c>
      <c r="F118" s="16">
        <f t="shared" si="1"/>
        <v>15300</v>
      </c>
    </row>
    <row r="119" spans="1:6" ht="19.5" customHeight="1" x14ac:dyDescent="0.3">
      <c r="A119" s="22">
        <v>119</v>
      </c>
      <c r="B119" s="18" t="s">
        <v>106</v>
      </c>
      <c r="C119" s="18" t="s">
        <v>452</v>
      </c>
      <c r="D119" s="18" t="s">
        <v>453</v>
      </c>
      <c r="E119" s="19">
        <v>15000</v>
      </c>
      <c r="F119" s="16">
        <f t="shared" ref="F119:F181" si="2">(E119*0.9)</f>
        <v>13500</v>
      </c>
    </row>
    <row r="120" spans="1:6" ht="19.5" customHeight="1" x14ac:dyDescent="0.3">
      <c r="A120" s="22">
        <v>120</v>
      </c>
      <c r="B120" s="18" t="s">
        <v>236</v>
      </c>
      <c r="C120" s="18" t="s">
        <v>454</v>
      </c>
      <c r="D120" s="18" t="s">
        <v>455</v>
      </c>
      <c r="E120" s="19">
        <v>23000</v>
      </c>
      <c r="F120" s="16">
        <f t="shared" si="2"/>
        <v>20700</v>
      </c>
    </row>
    <row r="121" spans="1:6" ht="19.5" customHeight="1" x14ac:dyDescent="0.3">
      <c r="A121" s="22">
        <v>121</v>
      </c>
      <c r="B121" s="18" t="s">
        <v>129</v>
      </c>
      <c r="C121" s="18" t="s">
        <v>456</v>
      </c>
      <c r="D121" s="18" t="s">
        <v>457</v>
      </c>
      <c r="E121" s="19">
        <v>23000</v>
      </c>
      <c r="F121" s="16">
        <f t="shared" si="2"/>
        <v>20700</v>
      </c>
    </row>
    <row r="122" spans="1:6" ht="19.5" customHeight="1" x14ac:dyDescent="0.3">
      <c r="A122" s="22">
        <v>122</v>
      </c>
      <c r="B122" s="18" t="s">
        <v>126</v>
      </c>
      <c r="C122" s="18" t="s">
        <v>458</v>
      </c>
      <c r="D122" s="18" t="s">
        <v>92</v>
      </c>
      <c r="E122" s="19">
        <v>28000</v>
      </c>
      <c r="F122" s="16">
        <f t="shared" si="2"/>
        <v>25200</v>
      </c>
    </row>
    <row r="123" spans="1:6" ht="19.5" customHeight="1" x14ac:dyDescent="0.3">
      <c r="A123" s="22">
        <v>123</v>
      </c>
      <c r="B123" s="18" t="s">
        <v>178</v>
      </c>
      <c r="C123" s="18" t="s">
        <v>459</v>
      </c>
      <c r="D123" s="18" t="s">
        <v>460</v>
      </c>
      <c r="E123" s="19">
        <v>14700</v>
      </c>
      <c r="F123" s="16">
        <f t="shared" si="2"/>
        <v>13230</v>
      </c>
    </row>
    <row r="124" spans="1:6" ht="19.5" customHeight="1" x14ac:dyDescent="0.3">
      <c r="A124" s="22">
        <v>124</v>
      </c>
      <c r="B124" s="18" t="s">
        <v>461</v>
      </c>
      <c r="C124" s="18" t="s">
        <v>462</v>
      </c>
      <c r="D124" s="18" t="s">
        <v>463</v>
      </c>
      <c r="E124" s="19">
        <v>13000</v>
      </c>
      <c r="F124" s="16">
        <f t="shared" si="2"/>
        <v>11700</v>
      </c>
    </row>
    <row r="125" spans="1:6" ht="19.5" customHeight="1" x14ac:dyDescent="0.3">
      <c r="A125" s="22">
        <v>125</v>
      </c>
      <c r="B125" s="18" t="s">
        <v>160</v>
      </c>
      <c r="C125" s="18" t="s">
        <v>464</v>
      </c>
      <c r="D125" s="18" t="s">
        <v>465</v>
      </c>
      <c r="E125" s="19">
        <v>13500</v>
      </c>
      <c r="F125" s="16">
        <f t="shared" si="2"/>
        <v>12150</v>
      </c>
    </row>
    <row r="126" spans="1:6" ht="19.5" customHeight="1" x14ac:dyDescent="0.3">
      <c r="A126" s="22">
        <v>126</v>
      </c>
      <c r="B126" s="18" t="s">
        <v>242</v>
      </c>
      <c r="C126" s="18" t="s">
        <v>466</v>
      </c>
      <c r="D126" s="18" t="s">
        <v>467</v>
      </c>
      <c r="E126" s="19">
        <v>17000</v>
      </c>
      <c r="F126" s="16">
        <f t="shared" si="2"/>
        <v>15300</v>
      </c>
    </row>
    <row r="127" spans="1:6" ht="19.5" customHeight="1" x14ac:dyDescent="0.3">
      <c r="A127" s="22">
        <v>127</v>
      </c>
      <c r="B127" s="18" t="s">
        <v>177</v>
      </c>
      <c r="C127" s="18" t="s">
        <v>468</v>
      </c>
      <c r="D127" s="18" t="s">
        <v>469</v>
      </c>
      <c r="E127" s="19">
        <v>13800</v>
      </c>
      <c r="F127" s="16">
        <f t="shared" si="2"/>
        <v>12420</v>
      </c>
    </row>
    <row r="128" spans="1:6" ht="19.5" customHeight="1" x14ac:dyDescent="0.3">
      <c r="A128" s="22">
        <v>128</v>
      </c>
      <c r="B128" s="18" t="s">
        <v>218</v>
      </c>
      <c r="C128" s="18" t="s">
        <v>470</v>
      </c>
      <c r="D128" s="18" t="s">
        <v>471</v>
      </c>
      <c r="E128" s="19">
        <v>13000</v>
      </c>
      <c r="F128" s="16">
        <f t="shared" si="2"/>
        <v>11700</v>
      </c>
    </row>
    <row r="129" spans="1:6" ht="19.5" customHeight="1" x14ac:dyDescent="0.3">
      <c r="A129" s="22">
        <v>129</v>
      </c>
      <c r="B129" s="18" t="s">
        <v>198</v>
      </c>
      <c r="C129" s="18" t="s">
        <v>472</v>
      </c>
      <c r="D129" s="18" t="s">
        <v>473</v>
      </c>
      <c r="E129" s="19">
        <v>15000</v>
      </c>
      <c r="F129" s="16">
        <f t="shared" si="2"/>
        <v>13500</v>
      </c>
    </row>
    <row r="130" spans="1:6" ht="19.5" customHeight="1" x14ac:dyDescent="0.3">
      <c r="A130" s="22">
        <v>130</v>
      </c>
      <c r="B130" s="18" t="s">
        <v>159</v>
      </c>
      <c r="C130" s="18" t="s">
        <v>474</v>
      </c>
      <c r="D130" s="18" t="s">
        <v>475</v>
      </c>
      <c r="E130" s="19">
        <v>16000</v>
      </c>
      <c r="F130" s="16">
        <f t="shared" si="2"/>
        <v>14400</v>
      </c>
    </row>
    <row r="131" spans="1:6" ht="19.5" customHeight="1" x14ac:dyDescent="0.3">
      <c r="A131" s="22">
        <v>131</v>
      </c>
      <c r="B131" s="18" t="s">
        <v>230</v>
      </c>
      <c r="C131" s="18" t="s">
        <v>476</v>
      </c>
      <c r="D131" s="18" t="s">
        <v>477</v>
      </c>
      <c r="E131" s="19">
        <v>14000</v>
      </c>
      <c r="F131" s="16">
        <f t="shared" si="2"/>
        <v>12600</v>
      </c>
    </row>
    <row r="132" spans="1:6" ht="19.5" customHeight="1" x14ac:dyDescent="0.3">
      <c r="A132" s="22">
        <v>132</v>
      </c>
      <c r="B132" s="18" t="s">
        <v>221</v>
      </c>
      <c r="C132" s="18" t="s">
        <v>478</v>
      </c>
      <c r="D132" s="18" t="s">
        <v>479</v>
      </c>
      <c r="E132" s="19">
        <v>15000</v>
      </c>
      <c r="F132" s="16">
        <f t="shared" si="2"/>
        <v>13500</v>
      </c>
    </row>
    <row r="133" spans="1:6" ht="19.5" customHeight="1" x14ac:dyDescent="0.3">
      <c r="A133" s="22">
        <v>133</v>
      </c>
      <c r="B133" s="18" t="s">
        <v>221</v>
      </c>
      <c r="C133" s="18" t="s">
        <v>480</v>
      </c>
      <c r="D133" s="18" t="s">
        <v>479</v>
      </c>
      <c r="E133" s="19">
        <v>15000</v>
      </c>
      <c r="F133" s="16">
        <f t="shared" si="2"/>
        <v>13500</v>
      </c>
    </row>
    <row r="134" spans="1:6" ht="19.5" customHeight="1" x14ac:dyDescent="0.3">
      <c r="A134" s="22">
        <v>134</v>
      </c>
      <c r="B134" s="18" t="s">
        <v>126</v>
      </c>
      <c r="C134" s="18" t="s">
        <v>481</v>
      </c>
      <c r="D134" s="18" t="s">
        <v>92</v>
      </c>
      <c r="E134" s="19">
        <v>16000</v>
      </c>
      <c r="F134" s="16">
        <f t="shared" si="2"/>
        <v>14400</v>
      </c>
    </row>
    <row r="135" spans="1:6" ht="19.5" customHeight="1" x14ac:dyDescent="0.3">
      <c r="A135" s="22">
        <v>135</v>
      </c>
      <c r="B135" s="18" t="s">
        <v>82</v>
      </c>
      <c r="C135" s="18" t="s">
        <v>482</v>
      </c>
      <c r="D135" s="18" t="s">
        <v>92</v>
      </c>
      <c r="E135" s="19">
        <v>18000</v>
      </c>
      <c r="F135" s="16">
        <f t="shared" si="2"/>
        <v>16200</v>
      </c>
    </row>
    <row r="136" spans="1:6" ht="19.5" customHeight="1" x14ac:dyDescent="0.3">
      <c r="A136" s="22">
        <v>136</v>
      </c>
      <c r="B136" s="18" t="s">
        <v>483</v>
      </c>
      <c r="C136" s="18" t="s">
        <v>484</v>
      </c>
      <c r="D136" s="18" t="s">
        <v>485</v>
      </c>
      <c r="E136" s="19">
        <v>14000</v>
      </c>
      <c r="F136" s="16">
        <f t="shared" si="2"/>
        <v>12600</v>
      </c>
    </row>
    <row r="137" spans="1:6" ht="19.5" customHeight="1" x14ac:dyDescent="0.3">
      <c r="A137" s="22">
        <v>137</v>
      </c>
      <c r="B137" s="18" t="s">
        <v>99</v>
      </c>
      <c r="C137" s="18" t="s">
        <v>486</v>
      </c>
      <c r="D137" s="18" t="s">
        <v>487</v>
      </c>
      <c r="E137" s="19">
        <v>14800</v>
      </c>
      <c r="F137" s="16">
        <f t="shared" si="2"/>
        <v>13320</v>
      </c>
    </row>
    <row r="138" spans="1:6" ht="19.5" customHeight="1" x14ac:dyDescent="0.3">
      <c r="A138" s="22">
        <v>138</v>
      </c>
      <c r="B138" s="18" t="s">
        <v>231</v>
      </c>
      <c r="C138" s="18" t="s">
        <v>488</v>
      </c>
      <c r="D138" s="18" t="s">
        <v>207</v>
      </c>
      <c r="E138" s="19">
        <v>15000</v>
      </c>
      <c r="F138" s="16">
        <f t="shared" si="2"/>
        <v>13500</v>
      </c>
    </row>
    <row r="139" spans="1:6" ht="19.5" customHeight="1" x14ac:dyDescent="0.3">
      <c r="A139" s="22">
        <v>139</v>
      </c>
      <c r="B139" s="18" t="s">
        <v>109</v>
      </c>
      <c r="C139" s="18" t="s">
        <v>489</v>
      </c>
      <c r="D139" s="18" t="s">
        <v>365</v>
      </c>
      <c r="E139" s="19">
        <v>13500</v>
      </c>
      <c r="F139" s="16">
        <f t="shared" si="2"/>
        <v>12150</v>
      </c>
    </row>
    <row r="140" spans="1:6" ht="19.5" customHeight="1" x14ac:dyDescent="0.3">
      <c r="A140" s="22">
        <v>140</v>
      </c>
      <c r="B140" s="18" t="s">
        <v>490</v>
      </c>
      <c r="C140" s="18" t="s">
        <v>491</v>
      </c>
      <c r="D140" s="18" t="s">
        <v>492</v>
      </c>
      <c r="E140" s="19">
        <v>22000</v>
      </c>
      <c r="F140" s="16">
        <f t="shared" si="2"/>
        <v>19800</v>
      </c>
    </row>
    <row r="141" spans="1:6" ht="19.5" customHeight="1" x14ac:dyDescent="0.3">
      <c r="A141" s="22">
        <v>141</v>
      </c>
      <c r="B141" s="18" t="s">
        <v>493</v>
      </c>
      <c r="C141" s="18" t="s">
        <v>494</v>
      </c>
      <c r="D141" s="18" t="s">
        <v>92</v>
      </c>
      <c r="E141" s="19">
        <v>16000</v>
      </c>
      <c r="F141" s="16">
        <f t="shared" si="2"/>
        <v>14400</v>
      </c>
    </row>
    <row r="142" spans="1:6" ht="19.5" customHeight="1" x14ac:dyDescent="0.3">
      <c r="A142" s="22">
        <v>142</v>
      </c>
      <c r="B142" s="18" t="s">
        <v>82</v>
      </c>
      <c r="C142" s="18" t="s">
        <v>495</v>
      </c>
      <c r="D142" s="18" t="s">
        <v>172</v>
      </c>
      <c r="E142" s="19">
        <v>13000</v>
      </c>
      <c r="F142" s="16">
        <f t="shared" si="2"/>
        <v>11700</v>
      </c>
    </row>
    <row r="143" spans="1:6" ht="19.5" customHeight="1" x14ac:dyDescent="0.3">
      <c r="A143" s="22">
        <v>143</v>
      </c>
      <c r="B143" s="18" t="s">
        <v>298</v>
      </c>
      <c r="C143" s="18" t="s">
        <v>496</v>
      </c>
      <c r="D143" s="18" t="s">
        <v>497</v>
      </c>
      <c r="E143" s="19">
        <v>13500</v>
      </c>
      <c r="F143" s="16">
        <f t="shared" si="2"/>
        <v>12150</v>
      </c>
    </row>
    <row r="144" spans="1:6" ht="19.5" customHeight="1" x14ac:dyDescent="0.3">
      <c r="A144" s="22">
        <v>144</v>
      </c>
      <c r="B144" s="18" t="s">
        <v>126</v>
      </c>
      <c r="C144" s="18" t="s">
        <v>498</v>
      </c>
      <c r="D144" s="18" t="s">
        <v>499</v>
      </c>
      <c r="E144" s="19">
        <v>15000</v>
      </c>
      <c r="F144" s="16">
        <f t="shared" si="2"/>
        <v>13500</v>
      </c>
    </row>
    <row r="145" spans="1:6" ht="19.5" customHeight="1" x14ac:dyDescent="0.3">
      <c r="A145" s="22">
        <v>145</v>
      </c>
      <c r="B145" s="18" t="s">
        <v>413</v>
      </c>
      <c r="C145" s="18" t="s">
        <v>500</v>
      </c>
      <c r="D145" s="18" t="s">
        <v>92</v>
      </c>
      <c r="E145" s="19">
        <v>13800</v>
      </c>
      <c r="F145" s="16">
        <f t="shared" si="2"/>
        <v>12420</v>
      </c>
    </row>
    <row r="146" spans="1:6" ht="19.5" customHeight="1" x14ac:dyDescent="0.3">
      <c r="A146" s="22">
        <v>146</v>
      </c>
      <c r="B146" s="18" t="s">
        <v>150</v>
      </c>
      <c r="C146" s="18" t="s">
        <v>501</v>
      </c>
      <c r="D146" s="18" t="s">
        <v>502</v>
      </c>
      <c r="E146" s="19">
        <v>12500</v>
      </c>
      <c r="F146" s="16">
        <f t="shared" si="2"/>
        <v>11250</v>
      </c>
    </row>
    <row r="147" spans="1:6" ht="19.5" customHeight="1" x14ac:dyDescent="0.3">
      <c r="A147" s="22">
        <v>147</v>
      </c>
      <c r="B147" s="18" t="s">
        <v>159</v>
      </c>
      <c r="C147" s="18" t="s">
        <v>503</v>
      </c>
      <c r="D147" s="18" t="s">
        <v>504</v>
      </c>
      <c r="E147" s="19">
        <v>16000</v>
      </c>
      <c r="F147" s="16">
        <f t="shared" si="2"/>
        <v>14400</v>
      </c>
    </row>
    <row r="148" spans="1:6" ht="19.5" customHeight="1" x14ac:dyDescent="0.3">
      <c r="A148" s="22">
        <v>148</v>
      </c>
      <c r="B148" s="18" t="s">
        <v>269</v>
      </c>
      <c r="C148" s="18" t="s">
        <v>505</v>
      </c>
      <c r="D148" s="18" t="s">
        <v>92</v>
      </c>
      <c r="E148" s="19">
        <v>13800</v>
      </c>
      <c r="F148" s="16">
        <f t="shared" si="2"/>
        <v>12420</v>
      </c>
    </row>
    <row r="149" spans="1:6" ht="19.5" customHeight="1" x14ac:dyDescent="0.3">
      <c r="A149" s="22">
        <v>149</v>
      </c>
      <c r="B149" s="18" t="s">
        <v>268</v>
      </c>
      <c r="C149" s="18" t="s">
        <v>506</v>
      </c>
      <c r="D149" s="18" t="s">
        <v>507</v>
      </c>
      <c r="E149" s="19">
        <v>12000</v>
      </c>
      <c r="F149" s="16">
        <f t="shared" si="2"/>
        <v>10800</v>
      </c>
    </row>
    <row r="150" spans="1:6" ht="19.5" customHeight="1" x14ac:dyDescent="0.3">
      <c r="A150" s="22">
        <v>150</v>
      </c>
      <c r="B150" s="18" t="s">
        <v>106</v>
      </c>
      <c r="C150" s="18" t="s">
        <v>508</v>
      </c>
      <c r="D150" s="18" t="s">
        <v>509</v>
      </c>
      <c r="E150" s="19">
        <v>13000</v>
      </c>
      <c r="F150" s="16">
        <f t="shared" si="2"/>
        <v>11700</v>
      </c>
    </row>
    <row r="151" spans="1:6" ht="19.5" customHeight="1" x14ac:dyDescent="0.3">
      <c r="A151" s="22">
        <v>151</v>
      </c>
      <c r="B151" s="18" t="s">
        <v>127</v>
      </c>
      <c r="C151" s="18" t="s">
        <v>510</v>
      </c>
      <c r="D151" s="18" t="s">
        <v>511</v>
      </c>
      <c r="E151" s="19">
        <v>14800</v>
      </c>
      <c r="F151" s="16">
        <f t="shared" si="2"/>
        <v>13320</v>
      </c>
    </row>
    <row r="152" spans="1:6" ht="19.5" customHeight="1" x14ac:dyDescent="0.3">
      <c r="A152" s="22">
        <v>152</v>
      </c>
      <c r="B152" s="18" t="s">
        <v>250</v>
      </c>
      <c r="C152" s="18" t="s">
        <v>512</v>
      </c>
      <c r="D152" s="18" t="s">
        <v>513</v>
      </c>
      <c r="E152" s="19">
        <v>15000</v>
      </c>
      <c r="F152" s="16">
        <f t="shared" si="2"/>
        <v>13500</v>
      </c>
    </row>
    <row r="153" spans="1:6" ht="19.5" customHeight="1" x14ac:dyDescent="0.3">
      <c r="A153" s="22">
        <v>153</v>
      </c>
      <c r="B153" s="18" t="s">
        <v>514</v>
      </c>
      <c r="C153" s="18" t="s">
        <v>515</v>
      </c>
      <c r="D153" s="18" t="s">
        <v>516</v>
      </c>
      <c r="E153" s="19">
        <v>13000</v>
      </c>
      <c r="F153" s="16">
        <f t="shared" si="2"/>
        <v>11700</v>
      </c>
    </row>
    <row r="154" spans="1:6" ht="19.5" customHeight="1" x14ac:dyDescent="0.3">
      <c r="A154" s="22">
        <v>154</v>
      </c>
      <c r="B154" s="18" t="s">
        <v>217</v>
      </c>
      <c r="C154" s="18" t="s">
        <v>517</v>
      </c>
      <c r="D154" s="18" t="s">
        <v>92</v>
      </c>
      <c r="E154" s="19">
        <v>15000</v>
      </c>
      <c r="F154" s="16">
        <f t="shared" si="2"/>
        <v>13500</v>
      </c>
    </row>
    <row r="155" spans="1:6" ht="19.5" customHeight="1" x14ac:dyDescent="0.3">
      <c r="A155" s="22">
        <v>155</v>
      </c>
      <c r="B155" s="18" t="s">
        <v>112</v>
      </c>
      <c r="C155" s="18" t="s">
        <v>518</v>
      </c>
      <c r="D155" s="18" t="s">
        <v>519</v>
      </c>
      <c r="E155" s="19">
        <v>13500</v>
      </c>
      <c r="F155" s="16">
        <f t="shared" si="2"/>
        <v>12150</v>
      </c>
    </row>
    <row r="156" spans="1:6" ht="19.5" customHeight="1" x14ac:dyDescent="0.3">
      <c r="A156" s="22">
        <v>156</v>
      </c>
      <c r="B156" s="18" t="s">
        <v>256</v>
      </c>
      <c r="C156" s="18" t="s">
        <v>520</v>
      </c>
      <c r="D156" s="18" t="s">
        <v>521</v>
      </c>
      <c r="E156" s="19">
        <v>12000</v>
      </c>
      <c r="F156" s="16">
        <f t="shared" si="2"/>
        <v>10800</v>
      </c>
    </row>
    <row r="157" spans="1:6" ht="19.5" customHeight="1" x14ac:dyDescent="0.3">
      <c r="A157" s="22">
        <v>157</v>
      </c>
      <c r="B157" s="18" t="s">
        <v>126</v>
      </c>
      <c r="C157" s="18" t="s">
        <v>522</v>
      </c>
      <c r="D157" s="18" t="s">
        <v>523</v>
      </c>
      <c r="E157" s="19">
        <v>18000</v>
      </c>
      <c r="F157" s="16">
        <f t="shared" si="2"/>
        <v>16200</v>
      </c>
    </row>
    <row r="158" spans="1:6" ht="19.5" customHeight="1" x14ac:dyDescent="0.3">
      <c r="A158" s="22">
        <v>158</v>
      </c>
      <c r="B158" s="18" t="s">
        <v>232</v>
      </c>
      <c r="C158" s="18" t="s">
        <v>524</v>
      </c>
      <c r="D158" s="18" t="s">
        <v>525</v>
      </c>
      <c r="E158" s="19">
        <v>18000</v>
      </c>
      <c r="F158" s="16">
        <f t="shared" si="2"/>
        <v>16200</v>
      </c>
    </row>
    <row r="159" spans="1:6" ht="19.5" customHeight="1" x14ac:dyDescent="0.3">
      <c r="A159" s="22">
        <v>159</v>
      </c>
      <c r="B159" s="18" t="s">
        <v>95</v>
      </c>
      <c r="C159" s="18" t="s">
        <v>526</v>
      </c>
      <c r="D159" s="18" t="s">
        <v>417</v>
      </c>
      <c r="E159" s="19">
        <v>14000</v>
      </c>
      <c r="F159" s="16">
        <f t="shared" si="2"/>
        <v>12600</v>
      </c>
    </row>
    <row r="160" spans="1:6" ht="19.5" customHeight="1" x14ac:dyDescent="0.3">
      <c r="A160" s="22">
        <v>160</v>
      </c>
      <c r="B160" s="18" t="s">
        <v>122</v>
      </c>
      <c r="C160" s="18" t="s">
        <v>527</v>
      </c>
      <c r="D160" s="18" t="s">
        <v>528</v>
      </c>
      <c r="E160" s="19">
        <v>15000</v>
      </c>
      <c r="F160" s="16">
        <f t="shared" si="2"/>
        <v>13500</v>
      </c>
    </row>
    <row r="161" spans="1:6" ht="19.5" customHeight="1" x14ac:dyDescent="0.3">
      <c r="A161" s="22">
        <v>161</v>
      </c>
      <c r="B161" s="18" t="s">
        <v>135</v>
      </c>
      <c r="C161" s="18" t="s">
        <v>179</v>
      </c>
      <c r="D161" s="18" t="s">
        <v>180</v>
      </c>
      <c r="E161" s="19">
        <v>25000</v>
      </c>
      <c r="F161" s="16">
        <f t="shared" si="2"/>
        <v>22500</v>
      </c>
    </row>
    <row r="162" spans="1:6" ht="19.5" customHeight="1" x14ac:dyDescent="0.3">
      <c r="A162" s="22">
        <v>162</v>
      </c>
      <c r="B162" s="18" t="s">
        <v>310</v>
      </c>
      <c r="C162" s="18" t="s">
        <v>422</v>
      </c>
      <c r="D162" s="18" t="s">
        <v>423</v>
      </c>
      <c r="E162" s="19">
        <v>16000</v>
      </c>
      <c r="F162" s="16">
        <f t="shared" si="2"/>
        <v>14400</v>
      </c>
    </row>
    <row r="163" spans="1:6" ht="19.5" customHeight="1" x14ac:dyDescent="0.3">
      <c r="A163" s="22">
        <v>163</v>
      </c>
      <c r="B163" s="18" t="s">
        <v>424</v>
      </c>
      <c r="C163" s="18" t="s">
        <v>529</v>
      </c>
      <c r="D163" s="18" t="s">
        <v>92</v>
      </c>
      <c r="E163" s="19">
        <v>33000</v>
      </c>
      <c r="F163" s="16">
        <f t="shared" si="2"/>
        <v>29700</v>
      </c>
    </row>
    <row r="164" spans="1:6" ht="19.5" customHeight="1" x14ac:dyDescent="0.3">
      <c r="A164" s="22">
        <v>164</v>
      </c>
      <c r="B164" s="18" t="s">
        <v>99</v>
      </c>
      <c r="C164" s="18" t="s">
        <v>100</v>
      </c>
      <c r="D164" s="18" t="s">
        <v>92</v>
      </c>
      <c r="E164" s="19">
        <v>22000</v>
      </c>
      <c r="F164" s="16">
        <f t="shared" si="2"/>
        <v>19800</v>
      </c>
    </row>
    <row r="165" spans="1:6" ht="19.5" customHeight="1" x14ac:dyDescent="0.3">
      <c r="A165" s="22">
        <v>165</v>
      </c>
      <c r="B165" s="18" t="s">
        <v>97</v>
      </c>
      <c r="C165" s="18" t="s">
        <v>161</v>
      </c>
      <c r="D165" s="18" t="s">
        <v>162</v>
      </c>
      <c r="E165" s="19">
        <v>14000</v>
      </c>
      <c r="F165" s="16">
        <f t="shared" si="2"/>
        <v>12600</v>
      </c>
    </row>
    <row r="166" spans="1:6" ht="19.5" customHeight="1" x14ac:dyDescent="0.3">
      <c r="A166" s="22">
        <v>166</v>
      </c>
      <c r="B166" s="18" t="s">
        <v>167</v>
      </c>
      <c r="C166" s="18" t="s">
        <v>166</v>
      </c>
      <c r="D166" s="18" t="s">
        <v>168</v>
      </c>
      <c r="E166" s="19">
        <v>12000</v>
      </c>
      <c r="F166" s="16">
        <f t="shared" si="2"/>
        <v>10800</v>
      </c>
    </row>
    <row r="167" spans="1:6" ht="19.5" customHeight="1" x14ac:dyDescent="0.3">
      <c r="A167" s="22">
        <v>167</v>
      </c>
      <c r="B167" s="18" t="s">
        <v>262</v>
      </c>
      <c r="C167" s="18" t="s">
        <v>261</v>
      </c>
      <c r="D167" s="18" t="s">
        <v>263</v>
      </c>
      <c r="E167" s="19">
        <v>14800</v>
      </c>
      <c r="F167" s="16">
        <f t="shared" si="2"/>
        <v>13320</v>
      </c>
    </row>
    <row r="168" spans="1:6" ht="19.5" customHeight="1" x14ac:dyDescent="0.3">
      <c r="A168" s="22">
        <v>168</v>
      </c>
      <c r="B168" s="18" t="s">
        <v>286</v>
      </c>
      <c r="C168" s="18" t="s">
        <v>285</v>
      </c>
      <c r="D168" s="18" t="s">
        <v>287</v>
      </c>
      <c r="E168" s="19">
        <v>11500</v>
      </c>
      <c r="F168" s="16">
        <f t="shared" si="2"/>
        <v>10350</v>
      </c>
    </row>
    <row r="169" spans="1:6" ht="19.5" customHeight="1" x14ac:dyDescent="0.3">
      <c r="A169" s="22">
        <v>169</v>
      </c>
      <c r="B169" s="18" t="s">
        <v>302</v>
      </c>
      <c r="C169" s="18" t="s">
        <v>301</v>
      </c>
      <c r="D169" s="18" t="s">
        <v>303</v>
      </c>
      <c r="E169" s="19">
        <v>14000</v>
      </c>
      <c r="F169" s="16">
        <f t="shared" si="2"/>
        <v>12600</v>
      </c>
    </row>
    <row r="170" spans="1:6" ht="19.5" customHeight="1" x14ac:dyDescent="0.3">
      <c r="A170" s="22">
        <v>170</v>
      </c>
      <c r="B170" s="18" t="s">
        <v>334</v>
      </c>
      <c r="C170" s="18" t="s">
        <v>333</v>
      </c>
      <c r="D170" s="18" t="s">
        <v>335</v>
      </c>
      <c r="E170" s="19">
        <v>12000</v>
      </c>
      <c r="F170" s="16">
        <f t="shared" si="2"/>
        <v>10800</v>
      </c>
    </row>
    <row r="171" spans="1:6" ht="19.5" customHeight="1" x14ac:dyDescent="0.3">
      <c r="A171" s="22">
        <v>171</v>
      </c>
      <c r="B171" s="18" t="s">
        <v>334</v>
      </c>
      <c r="C171" s="18" t="s">
        <v>336</v>
      </c>
      <c r="D171" s="18" t="s">
        <v>335</v>
      </c>
      <c r="E171" s="19">
        <v>12000</v>
      </c>
      <c r="F171" s="16">
        <f t="shared" si="2"/>
        <v>10800</v>
      </c>
    </row>
    <row r="172" spans="1:6" ht="19.5" customHeight="1" x14ac:dyDescent="0.3">
      <c r="A172" s="22">
        <v>172</v>
      </c>
      <c r="B172" s="18" t="s">
        <v>97</v>
      </c>
      <c r="C172" s="18" t="s">
        <v>402</v>
      </c>
      <c r="D172" s="18" t="s">
        <v>403</v>
      </c>
      <c r="E172" s="19">
        <v>20000</v>
      </c>
      <c r="F172" s="16">
        <f t="shared" si="2"/>
        <v>18000</v>
      </c>
    </row>
    <row r="173" spans="1:6" ht="19.5" customHeight="1" x14ac:dyDescent="0.3">
      <c r="A173" s="22">
        <v>173</v>
      </c>
      <c r="B173" s="18" t="s">
        <v>97</v>
      </c>
      <c r="C173" s="18" t="s">
        <v>415</v>
      </c>
      <c r="D173" s="18" t="s">
        <v>416</v>
      </c>
      <c r="E173" s="19">
        <v>12000</v>
      </c>
      <c r="F173" s="16">
        <f t="shared" si="2"/>
        <v>10800</v>
      </c>
    </row>
    <row r="174" spans="1:6" ht="19.5" customHeight="1" x14ac:dyDescent="0.3">
      <c r="A174" s="22">
        <v>174</v>
      </c>
      <c r="B174" s="18" t="s">
        <v>102</v>
      </c>
      <c r="C174" s="18" t="s">
        <v>429</v>
      </c>
      <c r="D174" s="18" t="s">
        <v>430</v>
      </c>
      <c r="E174" s="19">
        <v>11000</v>
      </c>
      <c r="F174" s="16">
        <f t="shared" si="2"/>
        <v>9900</v>
      </c>
    </row>
    <row r="175" spans="1:6" ht="19.5" customHeight="1" x14ac:dyDescent="0.3">
      <c r="A175" s="22">
        <v>175</v>
      </c>
      <c r="B175" s="18" t="s">
        <v>141</v>
      </c>
      <c r="C175" s="18" t="s">
        <v>530</v>
      </c>
      <c r="D175" s="18" t="s">
        <v>531</v>
      </c>
      <c r="E175" s="19">
        <v>10000</v>
      </c>
      <c r="F175" s="16">
        <f t="shared" si="2"/>
        <v>9000</v>
      </c>
    </row>
    <row r="176" spans="1:6" ht="19.5" customHeight="1" x14ac:dyDescent="0.3">
      <c r="A176" s="22">
        <v>176</v>
      </c>
      <c r="B176" s="18" t="s">
        <v>97</v>
      </c>
      <c r="C176" s="18" t="s">
        <v>532</v>
      </c>
      <c r="D176" s="18" t="s">
        <v>342</v>
      </c>
      <c r="E176" s="19">
        <v>8800</v>
      </c>
      <c r="F176" s="16">
        <f t="shared" si="2"/>
        <v>7920</v>
      </c>
    </row>
    <row r="177" spans="1:6" ht="19.5" customHeight="1" x14ac:dyDescent="0.3">
      <c r="A177" s="22">
        <v>177</v>
      </c>
      <c r="B177" s="18" t="s">
        <v>97</v>
      </c>
      <c r="C177" s="18" t="s">
        <v>533</v>
      </c>
      <c r="D177" s="18" t="s">
        <v>393</v>
      </c>
      <c r="E177" s="19">
        <v>8800</v>
      </c>
      <c r="F177" s="16">
        <f t="shared" si="2"/>
        <v>7920</v>
      </c>
    </row>
    <row r="178" spans="1:6" ht="19.5" customHeight="1" x14ac:dyDescent="0.3">
      <c r="A178" s="22">
        <v>178</v>
      </c>
      <c r="B178" s="18" t="s">
        <v>97</v>
      </c>
      <c r="C178" s="18" t="s">
        <v>534</v>
      </c>
      <c r="D178" s="18" t="s">
        <v>535</v>
      </c>
      <c r="E178" s="19">
        <v>8800</v>
      </c>
      <c r="F178" s="16">
        <f t="shared" si="2"/>
        <v>7920</v>
      </c>
    </row>
    <row r="179" spans="1:6" ht="19.5" customHeight="1" x14ac:dyDescent="0.3">
      <c r="A179" s="22">
        <v>179</v>
      </c>
      <c r="B179" s="18" t="s">
        <v>99</v>
      </c>
      <c r="C179" s="18" t="s">
        <v>536</v>
      </c>
      <c r="D179" s="18" t="s">
        <v>537</v>
      </c>
      <c r="E179" s="19">
        <v>13800</v>
      </c>
      <c r="F179" s="16">
        <f t="shared" si="2"/>
        <v>12420</v>
      </c>
    </row>
    <row r="180" spans="1:6" ht="19.5" customHeight="1" x14ac:dyDescent="0.3">
      <c r="A180" s="22">
        <v>180</v>
      </c>
      <c r="B180" s="18" t="s">
        <v>99</v>
      </c>
      <c r="C180" s="18" t="s">
        <v>538</v>
      </c>
      <c r="D180" s="18" t="s">
        <v>537</v>
      </c>
      <c r="E180" s="19">
        <v>13800</v>
      </c>
      <c r="F180" s="16">
        <f t="shared" si="2"/>
        <v>12420</v>
      </c>
    </row>
    <row r="181" spans="1:6" ht="19.5" customHeight="1" x14ac:dyDescent="0.3">
      <c r="A181" s="22">
        <v>181</v>
      </c>
      <c r="B181" s="18" t="s">
        <v>265</v>
      </c>
      <c r="C181" s="18" t="s">
        <v>539</v>
      </c>
      <c r="D181" s="18" t="s">
        <v>540</v>
      </c>
      <c r="E181" s="19">
        <v>14800</v>
      </c>
      <c r="F181" s="16">
        <f t="shared" si="2"/>
        <v>13320</v>
      </c>
    </row>
    <row r="182" spans="1:6" ht="19.5" customHeight="1" x14ac:dyDescent="0.3">
      <c r="A182" s="22">
        <v>182</v>
      </c>
      <c r="B182" s="18" t="s">
        <v>265</v>
      </c>
      <c r="C182" s="18" t="s">
        <v>541</v>
      </c>
      <c r="D182" s="18" t="s">
        <v>540</v>
      </c>
      <c r="E182" s="19">
        <v>14800</v>
      </c>
      <c r="F182" s="16">
        <f t="shared" ref="F182:F232" si="3">(E182*0.9)</f>
        <v>13320</v>
      </c>
    </row>
    <row r="183" spans="1:6" ht="19.5" customHeight="1" x14ac:dyDescent="0.3">
      <c r="A183" s="22">
        <v>183</v>
      </c>
      <c r="B183" s="18" t="s">
        <v>265</v>
      </c>
      <c r="C183" s="18" t="s">
        <v>542</v>
      </c>
      <c r="D183" s="18" t="s">
        <v>540</v>
      </c>
      <c r="E183" s="19">
        <v>14800</v>
      </c>
      <c r="F183" s="16">
        <f t="shared" si="3"/>
        <v>13320</v>
      </c>
    </row>
    <row r="184" spans="1:6" ht="19.5" customHeight="1" x14ac:dyDescent="0.3">
      <c r="A184" s="22">
        <v>184</v>
      </c>
      <c r="B184" s="18" t="s">
        <v>543</v>
      </c>
      <c r="C184" s="18" t="s">
        <v>544</v>
      </c>
      <c r="D184" s="18" t="s">
        <v>545</v>
      </c>
      <c r="E184" s="19">
        <v>11000</v>
      </c>
      <c r="F184" s="16">
        <f t="shared" si="3"/>
        <v>9900</v>
      </c>
    </row>
    <row r="185" spans="1:6" ht="19.5" customHeight="1" x14ac:dyDescent="0.3">
      <c r="A185" s="22">
        <v>185</v>
      </c>
      <c r="B185" s="18" t="s">
        <v>94</v>
      </c>
      <c r="C185" s="18" t="s">
        <v>546</v>
      </c>
      <c r="D185" s="18" t="s">
        <v>547</v>
      </c>
      <c r="E185" s="19">
        <v>11000</v>
      </c>
      <c r="F185" s="16">
        <f t="shared" si="3"/>
        <v>9900</v>
      </c>
    </row>
    <row r="186" spans="1:6" ht="19.5" customHeight="1" x14ac:dyDescent="0.3">
      <c r="A186" s="22">
        <v>186</v>
      </c>
      <c r="B186" s="18" t="s">
        <v>107</v>
      </c>
      <c r="C186" s="18" t="s">
        <v>548</v>
      </c>
      <c r="D186" s="18" t="s">
        <v>549</v>
      </c>
      <c r="E186" s="19">
        <v>13000</v>
      </c>
      <c r="F186" s="16">
        <f t="shared" si="3"/>
        <v>11700</v>
      </c>
    </row>
    <row r="187" spans="1:6" ht="19.5" customHeight="1" x14ac:dyDescent="0.3">
      <c r="A187" s="22">
        <v>187</v>
      </c>
      <c r="B187" s="18" t="s">
        <v>107</v>
      </c>
      <c r="C187" s="18" t="s">
        <v>550</v>
      </c>
      <c r="D187" s="18" t="s">
        <v>549</v>
      </c>
      <c r="E187" s="19">
        <v>13000</v>
      </c>
      <c r="F187" s="16">
        <f t="shared" si="3"/>
        <v>11700</v>
      </c>
    </row>
    <row r="188" spans="1:6" ht="19.5" customHeight="1" x14ac:dyDescent="0.3">
      <c r="A188" s="22">
        <v>188</v>
      </c>
      <c r="B188" s="18" t="s">
        <v>141</v>
      </c>
      <c r="C188" s="18" t="s">
        <v>551</v>
      </c>
      <c r="D188" s="18" t="s">
        <v>552</v>
      </c>
      <c r="E188" s="19">
        <v>11000</v>
      </c>
      <c r="F188" s="16">
        <f t="shared" si="3"/>
        <v>9900</v>
      </c>
    </row>
    <row r="189" spans="1:6" ht="19.5" customHeight="1" x14ac:dyDescent="0.3">
      <c r="A189" s="22">
        <v>189</v>
      </c>
      <c r="B189" s="18" t="s">
        <v>217</v>
      </c>
      <c r="C189" s="18" t="s">
        <v>343</v>
      </c>
      <c r="D189" s="18" t="s">
        <v>92</v>
      </c>
      <c r="E189" s="19">
        <v>13000</v>
      </c>
      <c r="F189" s="16">
        <f t="shared" si="3"/>
        <v>11700</v>
      </c>
    </row>
    <row r="190" spans="1:6" ht="19.5" customHeight="1" x14ac:dyDescent="0.3">
      <c r="A190" s="22">
        <v>190</v>
      </c>
      <c r="B190" s="18" t="s">
        <v>222</v>
      </c>
      <c r="C190" s="18" t="s">
        <v>553</v>
      </c>
      <c r="D190" s="18" t="s">
        <v>554</v>
      </c>
      <c r="E190" s="19">
        <v>14000</v>
      </c>
      <c r="F190" s="16">
        <f t="shared" si="3"/>
        <v>12600</v>
      </c>
    </row>
    <row r="191" spans="1:6" ht="19.5" customHeight="1" x14ac:dyDescent="0.3">
      <c r="A191" s="22">
        <v>191</v>
      </c>
      <c r="B191" s="18" t="s">
        <v>97</v>
      </c>
      <c r="C191" s="18" t="s">
        <v>96</v>
      </c>
      <c r="D191" s="18" t="s">
        <v>98</v>
      </c>
      <c r="E191" s="19">
        <v>10800</v>
      </c>
      <c r="F191" s="16">
        <f t="shared" si="3"/>
        <v>9720</v>
      </c>
    </row>
    <row r="192" spans="1:6" ht="19.5" customHeight="1" x14ac:dyDescent="0.3">
      <c r="A192" s="22">
        <v>192</v>
      </c>
      <c r="B192" s="18" t="s">
        <v>32</v>
      </c>
      <c r="C192" s="18" t="s">
        <v>131</v>
      </c>
      <c r="D192" s="18" t="s">
        <v>132</v>
      </c>
      <c r="E192" s="19">
        <v>8500</v>
      </c>
      <c r="F192" s="16">
        <f t="shared" si="3"/>
        <v>7650</v>
      </c>
    </row>
    <row r="193" spans="1:6" ht="19.5" customHeight="1" x14ac:dyDescent="0.3">
      <c r="A193" s="22">
        <v>193</v>
      </c>
      <c r="B193" s="18" t="s">
        <v>32</v>
      </c>
      <c r="C193" s="18" t="s">
        <v>133</v>
      </c>
      <c r="D193" s="18" t="s">
        <v>134</v>
      </c>
      <c r="E193" s="19">
        <v>8500</v>
      </c>
      <c r="F193" s="16">
        <f t="shared" si="3"/>
        <v>7650</v>
      </c>
    </row>
    <row r="194" spans="1:6" ht="19.5" customHeight="1" x14ac:dyDescent="0.3">
      <c r="A194" s="22">
        <v>194</v>
      </c>
      <c r="B194" s="18" t="s">
        <v>93</v>
      </c>
      <c r="C194" s="18" t="s">
        <v>194</v>
      </c>
      <c r="D194" s="18" t="s">
        <v>195</v>
      </c>
      <c r="E194" s="19">
        <v>12000</v>
      </c>
      <c r="F194" s="16">
        <f t="shared" si="3"/>
        <v>10800</v>
      </c>
    </row>
    <row r="195" spans="1:6" ht="19.5" customHeight="1" x14ac:dyDescent="0.3">
      <c r="A195" s="22">
        <v>195</v>
      </c>
      <c r="B195" s="18" t="s">
        <v>93</v>
      </c>
      <c r="C195" s="18" t="s">
        <v>196</v>
      </c>
      <c r="D195" s="18" t="s">
        <v>197</v>
      </c>
      <c r="E195" s="19">
        <v>13000</v>
      </c>
      <c r="F195" s="16">
        <f t="shared" si="3"/>
        <v>11700</v>
      </c>
    </row>
    <row r="196" spans="1:6" ht="19.5" customHeight="1" x14ac:dyDescent="0.3">
      <c r="A196" s="22">
        <v>196</v>
      </c>
      <c r="B196" s="18" t="s">
        <v>216</v>
      </c>
      <c r="C196" s="18" t="s">
        <v>283</v>
      </c>
      <c r="D196" s="18" t="s">
        <v>284</v>
      </c>
      <c r="E196" s="19">
        <v>9000</v>
      </c>
      <c r="F196" s="16">
        <f t="shared" si="3"/>
        <v>8100</v>
      </c>
    </row>
    <row r="197" spans="1:6" ht="19.5" customHeight="1" x14ac:dyDescent="0.3">
      <c r="A197" s="22">
        <v>197</v>
      </c>
      <c r="B197" s="18" t="s">
        <v>32</v>
      </c>
      <c r="C197" s="18" t="s">
        <v>295</v>
      </c>
      <c r="D197" s="18" t="s">
        <v>92</v>
      </c>
      <c r="E197" s="19">
        <v>8500</v>
      </c>
      <c r="F197" s="16">
        <f t="shared" si="3"/>
        <v>7650</v>
      </c>
    </row>
    <row r="198" spans="1:6" ht="19.5" customHeight="1" x14ac:dyDescent="0.3">
      <c r="A198" s="22">
        <v>198</v>
      </c>
      <c r="B198" s="18" t="s">
        <v>32</v>
      </c>
      <c r="C198" s="18" t="s">
        <v>296</v>
      </c>
      <c r="D198" s="18" t="s">
        <v>92</v>
      </c>
      <c r="E198" s="19">
        <v>8500</v>
      </c>
      <c r="F198" s="16">
        <f t="shared" si="3"/>
        <v>7650</v>
      </c>
    </row>
    <row r="199" spans="1:6" ht="19.5" customHeight="1" x14ac:dyDescent="0.3">
      <c r="A199" s="22">
        <v>199</v>
      </c>
      <c r="B199" s="18" t="s">
        <v>32</v>
      </c>
      <c r="C199" s="18" t="s">
        <v>297</v>
      </c>
      <c r="D199" s="18" t="s">
        <v>92</v>
      </c>
      <c r="E199" s="19">
        <v>8500</v>
      </c>
      <c r="F199" s="16">
        <f t="shared" si="3"/>
        <v>7650</v>
      </c>
    </row>
    <row r="200" spans="1:6" ht="19.5" customHeight="1" x14ac:dyDescent="0.3">
      <c r="A200" s="22">
        <v>200</v>
      </c>
      <c r="B200" s="18" t="s">
        <v>171</v>
      </c>
      <c r="C200" s="18" t="s">
        <v>299</v>
      </c>
      <c r="D200" s="18" t="s">
        <v>300</v>
      </c>
      <c r="E200" s="19">
        <v>13000</v>
      </c>
      <c r="F200" s="16">
        <f t="shared" si="3"/>
        <v>11700</v>
      </c>
    </row>
    <row r="201" spans="1:6" ht="19.5" customHeight="1" x14ac:dyDescent="0.3">
      <c r="A201" s="22">
        <v>201</v>
      </c>
      <c r="B201" s="18" t="s">
        <v>97</v>
      </c>
      <c r="C201" s="18" t="s">
        <v>316</v>
      </c>
      <c r="D201" s="18" t="s">
        <v>317</v>
      </c>
      <c r="E201" s="19">
        <v>10800</v>
      </c>
      <c r="F201" s="16">
        <f t="shared" si="3"/>
        <v>9720</v>
      </c>
    </row>
    <row r="202" spans="1:6" ht="19.5" customHeight="1" x14ac:dyDescent="0.3">
      <c r="A202" s="22">
        <v>202</v>
      </c>
      <c r="B202" s="18" t="s">
        <v>32</v>
      </c>
      <c r="C202" s="18" t="s">
        <v>325</v>
      </c>
      <c r="D202" s="18" t="s">
        <v>326</v>
      </c>
      <c r="E202" s="19">
        <v>8500</v>
      </c>
      <c r="F202" s="16">
        <f t="shared" si="3"/>
        <v>7650</v>
      </c>
    </row>
    <row r="203" spans="1:6" ht="19.5" customHeight="1" x14ac:dyDescent="0.3">
      <c r="A203" s="22">
        <v>203</v>
      </c>
      <c r="B203" s="18" t="s">
        <v>32</v>
      </c>
      <c r="C203" s="18" t="s">
        <v>327</v>
      </c>
      <c r="D203" s="18" t="s">
        <v>328</v>
      </c>
      <c r="E203" s="19">
        <v>8500</v>
      </c>
      <c r="F203" s="16">
        <f t="shared" si="3"/>
        <v>7650</v>
      </c>
    </row>
    <row r="204" spans="1:6" ht="19.5" customHeight="1" x14ac:dyDescent="0.3">
      <c r="A204" s="22">
        <v>204</v>
      </c>
      <c r="B204" s="18" t="s">
        <v>32</v>
      </c>
      <c r="C204" s="18" t="s">
        <v>329</v>
      </c>
      <c r="D204" s="18" t="s">
        <v>330</v>
      </c>
      <c r="E204" s="19">
        <v>8500</v>
      </c>
      <c r="F204" s="16">
        <f t="shared" si="3"/>
        <v>7650</v>
      </c>
    </row>
    <row r="205" spans="1:6" ht="19.5" customHeight="1" x14ac:dyDescent="0.3">
      <c r="A205" s="22">
        <v>205</v>
      </c>
      <c r="B205" s="18" t="s">
        <v>153</v>
      </c>
      <c r="C205" s="18" t="s">
        <v>357</v>
      </c>
      <c r="D205" s="18" t="s">
        <v>358</v>
      </c>
      <c r="E205" s="19">
        <v>13000</v>
      </c>
      <c r="F205" s="16">
        <f t="shared" si="3"/>
        <v>11700</v>
      </c>
    </row>
    <row r="206" spans="1:6" ht="19.5" customHeight="1" x14ac:dyDescent="0.3">
      <c r="A206" s="22">
        <v>206</v>
      </c>
      <c r="B206" s="18" t="s">
        <v>153</v>
      </c>
      <c r="C206" s="18" t="s">
        <v>359</v>
      </c>
      <c r="D206" s="18" t="s">
        <v>360</v>
      </c>
      <c r="E206" s="19">
        <v>13000</v>
      </c>
      <c r="F206" s="16">
        <f t="shared" si="3"/>
        <v>11700</v>
      </c>
    </row>
    <row r="207" spans="1:6" ht="19.5" customHeight="1" x14ac:dyDescent="0.3">
      <c r="A207" s="22">
        <v>207</v>
      </c>
      <c r="B207" s="18" t="s">
        <v>135</v>
      </c>
      <c r="C207" s="18" t="s">
        <v>363</v>
      </c>
      <c r="D207" s="18" t="s">
        <v>364</v>
      </c>
      <c r="E207" s="19">
        <v>10000</v>
      </c>
      <c r="F207" s="16">
        <f t="shared" si="3"/>
        <v>9000</v>
      </c>
    </row>
    <row r="208" spans="1:6" ht="19.5" customHeight="1" x14ac:dyDescent="0.3">
      <c r="A208" s="22">
        <v>208</v>
      </c>
      <c r="B208" s="18" t="s">
        <v>216</v>
      </c>
      <c r="C208" s="18" t="s">
        <v>418</v>
      </c>
      <c r="D208" s="18" t="s">
        <v>419</v>
      </c>
      <c r="E208" s="19">
        <v>9500</v>
      </c>
      <c r="F208" s="16">
        <f t="shared" si="3"/>
        <v>8550</v>
      </c>
    </row>
    <row r="209" spans="1:6" ht="19.5" customHeight="1" x14ac:dyDescent="0.3">
      <c r="A209" s="22">
        <v>209</v>
      </c>
      <c r="B209" s="18" t="s">
        <v>153</v>
      </c>
      <c r="C209" s="18" t="s">
        <v>420</v>
      </c>
      <c r="D209" s="18" t="s">
        <v>421</v>
      </c>
      <c r="E209" s="19">
        <v>13000</v>
      </c>
      <c r="F209" s="16">
        <f t="shared" si="3"/>
        <v>11700</v>
      </c>
    </row>
    <row r="210" spans="1:6" ht="19.5" customHeight="1" x14ac:dyDescent="0.3">
      <c r="A210" s="22">
        <v>210</v>
      </c>
      <c r="B210" s="18" t="s">
        <v>217</v>
      </c>
      <c r="C210" s="18" t="s">
        <v>425</v>
      </c>
      <c r="D210" s="18" t="s">
        <v>576</v>
      </c>
      <c r="E210" s="19">
        <v>14000</v>
      </c>
      <c r="F210" s="16">
        <f t="shared" si="3"/>
        <v>12600</v>
      </c>
    </row>
    <row r="211" spans="1:6" ht="19.5" customHeight="1" x14ac:dyDescent="0.3">
      <c r="A211" s="22">
        <v>211</v>
      </c>
      <c r="B211" s="18" t="s">
        <v>101</v>
      </c>
      <c r="C211" s="18" t="s">
        <v>157</v>
      </c>
      <c r="D211" s="18" t="s">
        <v>158</v>
      </c>
      <c r="E211" s="19">
        <v>16800</v>
      </c>
      <c r="F211" s="16">
        <f t="shared" si="3"/>
        <v>15120</v>
      </c>
    </row>
    <row r="212" spans="1:6" ht="19.5" customHeight="1" x14ac:dyDescent="0.3">
      <c r="A212" s="22">
        <v>212</v>
      </c>
      <c r="B212" s="18" t="s">
        <v>268</v>
      </c>
      <c r="C212" s="18" t="s">
        <v>308</v>
      </c>
      <c r="D212" s="18" t="s">
        <v>309</v>
      </c>
      <c r="E212" s="19">
        <v>12000</v>
      </c>
      <c r="F212" s="16">
        <f t="shared" si="3"/>
        <v>10800</v>
      </c>
    </row>
    <row r="213" spans="1:6" ht="19.5" customHeight="1" x14ac:dyDescent="0.3">
      <c r="A213" s="22">
        <v>213</v>
      </c>
      <c r="B213" s="18" t="s">
        <v>256</v>
      </c>
      <c r="C213" s="18" t="s">
        <v>344</v>
      </c>
      <c r="D213" s="18" t="s">
        <v>345</v>
      </c>
      <c r="E213" s="19">
        <v>12000</v>
      </c>
      <c r="F213" s="16">
        <f t="shared" si="3"/>
        <v>10800</v>
      </c>
    </row>
    <row r="214" spans="1:6" ht="19.5" customHeight="1" x14ac:dyDescent="0.3">
      <c r="A214" s="22">
        <v>214</v>
      </c>
      <c r="B214" s="18" t="s">
        <v>440</v>
      </c>
      <c r="C214" s="18" t="s">
        <v>439</v>
      </c>
      <c r="D214" s="18" t="s">
        <v>441</v>
      </c>
      <c r="E214" s="19">
        <v>13000</v>
      </c>
      <c r="F214" s="16">
        <f t="shared" si="3"/>
        <v>11700</v>
      </c>
    </row>
    <row r="215" spans="1:6" ht="19.5" customHeight="1" x14ac:dyDescent="0.3">
      <c r="A215" s="22">
        <v>215</v>
      </c>
      <c r="B215" s="18" t="s">
        <v>199</v>
      </c>
      <c r="C215" s="18" t="s">
        <v>266</v>
      </c>
      <c r="D215" s="18" t="s">
        <v>267</v>
      </c>
      <c r="E215" s="19">
        <v>16000</v>
      </c>
      <c r="F215" s="16">
        <f t="shared" si="3"/>
        <v>14400</v>
      </c>
    </row>
    <row r="216" spans="1:6" ht="19.5" customHeight="1" x14ac:dyDescent="0.3">
      <c r="A216" s="22">
        <v>216</v>
      </c>
      <c r="B216" s="18" t="s">
        <v>106</v>
      </c>
      <c r="C216" s="18" t="s">
        <v>290</v>
      </c>
      <c r="D216" s="18" t="s">
        <v>291</v>
      </c>
      <c r="E216" s="19">
        <v>17500</v>
      </c>
      <c r="F216" s="16">
        <f t="shared" si="3"/>
        <v>15750</v>
      </c>
    </row>
    <row r="217" spans="1:6" ht="19.5" customHeight="1" x14ac:dyDescent="0.3">
      <c r="A217" s="22">
        <v>217</v>
      </c>
      <c r="B217" s="18" t="s">
        <v>170</v>
      </c>
      <c r="C217" s="18" t="s">
        <v>366</v>
      </c>
      <c r="D217" s="18" t="s">
        <v>17</v>
      </c>
      <c r="E217" s="19">
        <v>7000</v>
      </c>
      <c r="F217" s="16">
        <f t="shared" si="3"/>
        <v>6300</v>
      </c>
    </row>
    <row r="218" spans="1:6" ht="19.5" customHeight="1" x14ac:dyDescent="0.3">
      <c r="A218" s="22">
        <v>218</v>
      </c>
      <c r="B218" s="18" t="s">
        <v>319</v>
      </c>
      <c r="C218" s="18" t="s">
        <v>387</v>
      </c>
      <c r="D218" s="18" t="s">
        <v>388</v>
      </c>
      <c r="E218" s="19">
        <v>13800</v>
      </c>
      <c r="F218" s="16">
        <f t="shared" si="3"/>
        <v>12420</v>
      </c>
    </row>
    <row r="219" spans="1:6" ht="19.5" customHeight="1" x14ac:dyDescent="0.3">
      <c r="A219" s="22">
        <v>219</v>
      </c>
      <c r="B219" s="18" t="s">
        <v>82</v>
      </c>
      <c r="C219" s="18" t="s">
        <v>442</v>
      </c>
      <c r="D219" s="18" t="s">
        <v>443</v>
      </c>
      <c r="E219" s="19">
        <v>11000</v>
      </c>
      <c r="F219" s="16">
        <f t="shared" si="3"/>
        <v>9900</v>
      </c>
    </row>
    <row r="220" spans="1:6" ht="19.5" customHeight="1" x14ac:dyDescent="0.3">
      <c r="A220" s="22">
        <v>220</v>
      </c>
      <c r="B220" s="18" t="s">
        <v>575</v>
      </c>
      <c r="C220" s="18" t="s">
        <v>570</v>
      </c>
      <c r="D220" s="18" t="s">
        <v>572</v>
      </c>
      <c r="E220" s="19">
        <v>22000</v>
      </c>
      <c r="F220" s="16">
        <f t="shared" si="3"/>
        <v>19800</v>
      </c>
    </row>
    <row r="221" spans="1:6" ht="19.5" customHeight="1" x14ac:dyDescent="0.3">
      <c r="A221" s="22">
        <v>221</v>
      </c>
      <c r="B221" s="18" t="s">
        <v>574</v>
      </c>
      <c r="C221" s="18" t="s">
        <v>571</v>
      </c>
      <c r="D221" s="18" t="s">
        <v>573</v>
      </c>
      <c r="E221" s="19">
        <v>12000</v>
      </c>
      <c r="F221" s="16">
        <f t="shared" si="3"/>
        <v>10800</v>
      </c>
    </row>
    <row r="222" spans="1:6" ht="19.5" customHeight="1" x14ac:dyDescent="0.3">
      <c r="A222" s="22">
        <v>222</v>
      </c>
      <c r="B222" s="30" t="s">
        <v>278</v>
      </c>
      <c r="C222" s="30" t="s">
        <v>555</v>
      </c>
      <c r="D222" s="31" t="s">
        <v>556</v>
      </c>
      <c r="E222" s="32">
        <v>14000</v>
      </c>
      <c r="F222" s="33">
        <f t="shared" si="3"/>
        <v>12600</v>
      </c>
    </row>
    <row r="223" spans="1:6" ht="19.5" customHeight="1" x14ac:dyDescent="0.3">
      <c r="A223" s="22">
        <v>223</v>
      </c>
      <c r="B223" s="26" t="s">
        <v>106</v>
      </c>
      <c r="C223" s="26" t="s">
        <v>557</v>
      </c>
      <c r="D223" s="27" t="s">
        <v>558</v>
      </c>
      <c r="E223" s="29">
        <v>17000</v>
      </c>
      <c r="F223" s="28">
        <f t="shared" si="3"/>
        <v>15300</v>
      </c>
    </row>
    <row r="224" spans="1:6" ht="19.5" customHeight="1" x14ac:dyDescent="0.3">
      <c r="A224" s="22">
        <v>224</v>
      </c>
      <c r="B224" s="26" t="s">
        <v>561</v>
      </c>
      <c r="C224" s="26" t="s">
        <v>559</v>
      </c>
      <c r="D224" s="26" t="s">
        <v>560</v>
      </c>
      <c r="E224" s="29">
        <v>16000</v>
      </c>
      <c r="F224" s="28">
        <f t="shared" si="3"/>
        <v>14400</v>
      </c>
    </row>
    <row r="225" spans="1:6" ht="19.5" customHeight="1" x14ac:dyDescent="0.3">
      <c r="A225" s="22">
        <v>225</v>
      </c>
      <c r="B225" s="26" t="s">
        <v>238</v>
      </c>
      <c r="C225" s="26" t="s">
        <v>562</v>
      </c>
      <c r="D225" s="26" t="s">
        <v>563</v>
      </c>
      <c r="E225" s="29">
        <v>35000</v>
      </c>
      <c r="F225" s="28">
        <f t="shared" si="3"/>
        <v>31500</v>
      </c>
    </row>
    <row r="226" spans="1:6" ht="19.5" customHeight="1" x14ac:dyDescent="0.3">
      <c r="A226" s="22">
        <v>226</v>
      </c>
      <c r="B226" s="34" t="s">
        <v>111</v>
      </c>
      <c r="C226" s="34" t="s">
        <v>564</v>
      </c>
      <c r="D226" s="34" t="s">
        <v>565</v>
      </c>
      <c r="E226" s="35">
        <v>16800</v>
      </c>
      <c r="F226" s="36">
        <f t="shared" si="3"/>
        <v>15120</v>
      </c>
    </row>
    <row r="227" spans="1:6" ht="19.5" customHeight="1" x14ac:dyDescent="0.3">
      <c r="A227" s="22">
        <v>227</v>
      </c>
      <c r="B227" s="37" t="s">
        <v>568</v>
      </c>
      <c r="C227" s="37" t="s">
        <v>566</v>
      </c>
      <c r="D227" s="37" t="s">
        <v>567</v>
      </c>
      <c r="E227" s="38">
        <v>16800</v>
      </c>
      <c r="F227" s="39">
        <f t="shared" si="3"/>
        <v>15120</v>
      </c>
    </row>
    <row r="228" spans="1:6" ht="19.5" customHeight="1" x14ac:dyDescent="0.3">
      <c r="A228" s="22">
        <v>228</v>
      </c>
      <c r="B228" s="37" t="s">
        <v>586</v>
      </c>
      <c r="C228" s="37" t="s">
        <v>585</v>
      </c>
      <c r="D228" s="37" t="s">
        <v>587</v>
      </c>
      <c r="E228" s="40">
        <v>14800</v>
      </c>
      <c r="F228" s="39">
        <f t="shared" si="3"/>
        <v>13320</v>
      </c>
    </row>
    <row r="229" spans="1:6" ht="19.5" customHeight="1" x14ac:dyDescent="0.3">
      <c r="A229" s="22">
        <v>229</v>
      </c>
      <c r="B229" s="37" t="s">
        <v>590</v>
      </c>
      <c r="C229" s="37" t="s">
        <v>588</v>
      </c>
      <c r="D229" s="37" t="s">
        <v>589</v>
      </c>
      <c r="E229" s="41">
        <v>13000</v>
      </c>
      <c r="F229" s="39">
        <f t="shared" si="3"/>
        <v>11700</v>
      </c>
    </row>
    <row r="230" spans="1:6" ht="19.5" customHeight="1" x14ac:dyDescent="0.3">
      <c r="A230" s="22">
        <v>230</v>
      </c>
      <c r="B230" s="37" t="s">
        <v>593</v>
      </c>
      <c r="C230" s="37" t="s">
        <v>591</v>
      </c>
      <c r="D230" s="37" t="s">
        <v>592</v>
      </c>
      <c r="E230" s="41">
        <v>14000</v>
      </c>
      <c r="F230" s="39">
        <f t="shared" si="3"/>
        <v>12600</v>
      </c>
    </row>
    <row r="231" spans="1:6" ht="19.5" customHeight="1" x14ac:dyDescent="0.3">
      <c r="A231" s="22">
        <v>231</v>
      </c>
      <c r="B231" s="37" t="s">
        <v>580</v>
      </c>
      <c r="C231" s="37" t="s">
        <v>577</v>
      </c>
      <c r="D231" s="37" t="s">
        <v>579</v>
      </c>
      <c r="E231" s="40">
        <v>12800</v>
      </c>
      <c r="F231" s="39">
        <f t="shared" si="3"/>
        <v>11520</v>
      </c>
    </row>
    <row r="232" spans="1:6" ht="19.5" customHeight="1" x14ac:dyDescent="0.3">
      <c r="A232" s="22">
        <v>232</v>
      </c>
      <c r="B232" s="37" t="s">
        <v>580</v>
      </c>
      <c r="C232" s="37" t="s">
        <v>578</v>
      </c>
      <c r="D232" s="37" t="s">
        <v>579</v>
      </c>
      <c r="E232" s="38">
        <v>12800</v>
      </c>
      <c r="F232" s="39">
        <f t="shared" si="3"/>
        <v>11520</v>
      </c>
    </row>
    <row r="233" spans="1:6" ht="19.5" customHeight="1" x14ac:dyDescent="0.3">
      <c r="A233" s="17"/>
      <c r="B233" s="20"/>
      <c r="C233" s="20"/>
      <c r="D233" s="20"/>
      <c r="E233" s="21">
        <f>SUM(E1:E232)</f>
        <v>3398300</v>
      </c>
      <c r="F233" s="21">
        <f>SUM(F1:F232)</f>
        <v>3058470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견적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2019-09-27T08:41:04Z</cp:lastPrinted>
  <dcterms:created xsi:type="dcterms:W3CDTF">2019-09-27T08:25:32Z</dcterms:created>
  <dcterms:modified xsi:type="dcterms:W3CDTF">2019-10-07T01:57:52Z</dcterms:modified>
</cp:coreProperties>
</file>